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210.56\backup20070329\客服中心\ABC\聯盟案\Taebdc學術大聯盟\114-Taebdc學術大聯盟\PC\"/>
    </mc:Choice>
  </mc:AlternateContent>
  <xr:revisionPtr revIDLastSave="0" documentId="13_ncr:1_{5DA3FD72-7818-427C-9E08-A0689593CD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96筆296冊" sheetId="3" r:id="rId1"/>
    <sheet name="工作表1" sheetId="4" r:id="rId2"/>
  </sheets>
  <definedNames>
    <definedName name="_xlnm._FilterDatabase" localSheetId="0" hidden="1">'296筆296冊'!$A$1:$P$300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0" i="3" l="1"/>
  <c r="O298" i="3"/>
  <c r="O299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" i="3"/>
</calcChain>
</file>

<file path=xl/sharedStrings.xml><?xml version="1.0" encoding="utf-8"?>
<sst xmlns="http://schemas.openxmlformats.org/spreadsheetml/2006/main" count="3269" uniqueCount="1840">
  <si>
    <r>
      <rPr>
        <sz val="10"/>
        <rFont val="新細明體"/>
        <family val="1"/>
        <charset val="136"/>
      </rPr>
      <t>主題</t>
    </r>
  </si>
  <si>
    <r>
      <rPr>
        <sz val="10"/>
        <rFont val="新細明體"/>
        <family val="1"/>
        <charset val="136"/>
      </rPr>
      <t>次主題</t>
    </r>
  </si>
  <si>
    <r>
      <rPr>
        <sz val="10"/>
        <rFont val="新細明體"/>
        <family val="1"/>
        <charset val="136"/>
      </rPr>
      <t>電子書</t>
    </r>
    <r>
      <rPr>
        <sz val="10"/>
        <rFont val="Times New Roman"/>
        <family val="1"/>
      </rPr>
      <t>13</t>
    </r>
    <r>
      <rPr>
        <sz val="10"/>
        <rFont val="新細明體"/>
        <family val="1"/>
        <charset val="136"/>
      </rPr>
      <t>碼</t>
    </r>
    <r>
      <rPr>
        <sz val="10"/>
        <rFont val="Times New Roman"/>
        <family val="1"/>
      </rPr>
      <t>ISBN</t>
    </r>
  </si>
  <si>
    <r>
      <rPr>
        <sz val="10"/>
        <rFont val="新細明體"/>
        <family val="1"/>
        <charset val="136"/>
      </rPr>
      <t>紙本</t>
    </r>
    <r>
      <rPr>
        <sz val="10"/>
        <rFont val="Times New Roman"/>
        <family val="1"/>
      </rPr>
      <t>ISBN</t>
    </r>
  </si>
  <si>
    <r>
      <rPr>
        <sz val="10"/>
        <rFont val="新細明體"/>
        <family val="1"/>
        <charset val="136"/>
      </rPr>
      <t>題名</t>
    </r>
  </si>
  <si>
    <r>
      <rPr>
        <sz val="10"/>
        <rFont val="新細明體"/>
        <family val="1"/>
        <charset val="136"/>
      </rPr>
      <t>冊數</t>
    </r>
  </si>
  <si>
    <r>
      <rPr>
        <sz val="10"/>
        <rFont val="新細明體"/>
        <family val="1"/>
        <charset val="136"/>
      </rPr>
      <t>版次</t>
    </r>
  </si>
  <si>
    <r>
      <rPr>
        <sz val="10"/>
        <rFont val="新細明體"/>
        <family val="1"/>
        <charset val="136"/>
      </rPr>
      <t>作者</t>
    </r>
  </si>
  <si>
    <r>
      <rPr>
        <sz val="10"/>
        <rFont val="新細明體"/>
        <family val="1"/>
        <charset val="136"/>
      </rPr>
      <t>出版者</t>
    </r>
  </si>
  <si>
    <r>
      <rPr>
        <sz val="10"/>
        <rFont val="新細明體"/>
        <family val="1"/>
        <charset val="136"/>
      </rPr>
      <t>出版年</t>
    </r>
  </si>
  <si>
    <r>
      <rPr>
        <sz val="10"/>
        <rFont val="新細明體"/>
        <family val="1"/>
        <charset val="136"/>
      </rPr>
      <t>附件</t>
    </r>
  </si>
  <si>
    <r>
      <rPr>
        <sz val="10"/>
        <rFont val="新細明體"/>
        <family val="1"/>
        <charset val="136"/>
      </rPr>
      <t>備註</t>
    </r>
    <phoneticPr fontId="1" type="noConversion"/>
  </si>
  <si>
    <t>Arts &amp; Humanities &amp; Social Science</t>
  </si>
  <si>
    <t>Medicine</t>
  </si>
  <si>
    <t>Science &amp; Technology</t>
  </si>
  <si>
    <r>
      <rPr>
        <sz val="10"/>
        <rFont val="新細明體"/>
        <family val="1"/>
        <charset val="136"/>
      </rPr>
      <t>序號</t>
    </r>
    <phoneticPr fontId="1" type="noConversion"/>
  </si>
  <si>
    <r>
      <rPr>
        <sz val="10"/>
        <rFont val="新細明體"/>
        <family val="1"/>
        <charset val="136"/>
      </rPr>
      <t>總冊數</t>
    </r>
    <phoneticPr fontId="1" type="noConversion"/>
  </si>
  <si>
    <r>
      <rPr>
        <sz val="10"/>
        <rFont val="新細明體"/>
        <family val="1"/>
        <charset val="136"/>
      </rPr>
      <t>無光碟附件</t>
    </r>
  </si>
  <si>
    <r>
      <t xml:space="preserve">M02 </t>
    </r>
    <r>
      <rPr>
        <sz val="10"/>
        <rFont val="新細明體"/>
        <family val="1"/>
        <charset val="136"/>
      </rPr>
      <t>數學</t>
    </r>
  </si>
  <si>
    <r>
      <t xml:space="preserve">M03 </t>
    </r>
    <r>
      <rPr>
        <sz val="10"/>
        <rFont val="新細明體"/>
        <family val="1"/>
        <charset val="136"/>
      </rPr>
      <t>物理</t>
    </r>
  </si>
  <si>
    <r>
      <t xml:space="preserve">H41 </t>
    </r>
    <r>
      <rPr>
        <sz val="10"/>
        <rFont val="新細明體"/>
        <family val="1"/>
        <charset val="136"/>
      </rPr>
      <t>管理一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人資、組織行為、策略管理、國企、醫管、科管</t>
    </r>
    <r>
      <rPr>
        <sz val="10"/>
        <rFont val="Times New Roman"/>
        <family val="1"/>
      </rPr>
      <t>)</t>
    </r>
  </si>
  <si>
    <r>
      <t xml:space="preserve">H15 </t>
    </r>
    <r>
      <rPr>
        <sz val="10"/>
        <rFont val="新細明體"/>
        <family val="1"/>
        <charset val="136"/>
      </rPr>
      <t>經濟學</t>
    </r>
  </si>
  <si>
    <r>
      <t xml:space="preserve">H17 </t>
    </r>
    <r>
      <rPr>
        <sz val="10"/>
        <rFont val="新細明體"/>
        <family val="1"/>
        <charset val="136"/>
      </rPr>
      <t>社會學</t>
    </r>
  </si>
  <si>
    <r>
      <t xml:space="preserve">H14 </t>
    </r>
    <r>
      <rPr>
        <sz val="10"/>
        <rFont val="新細明體"/>
        <family val="1"/>
        <charset val="136"/>
      </rPr>
      <t>政治學</t>
    </r>
  </si>
  <si>
    <r>
      <t xml:space="preserve">H04 </t>
    </r>
    <r>
      <rPr>
        <sz val="10"/>
        <rFont val="新細明體"/>
        <family val="1"/>
        <charset val="136"/>
      </rPr>
      <t>語言學</t>
    </r>
  </si>
  <si>
    <r>
      <t xml:space="preserve">H08 </t>
    </r>
    <r>
      <rPr>
        <sz val="10"/>
        <rFont val="新細明體"/>
        <family val="1"/>
        <charset val="136"/>
      </rPr>
      <t>哲學</t>
    </r>
  </si>
  <si>
    <r>
      <t xml:space="preserve">H11 </t>
    </r>
    <r>
      <rPr>
        <sz val="10"/>
        <rFont val="新細明體"/>
        <family val="1"/>
        <charset val="136"/>
      </rPr>
      <t>教育學</t>
    </r>
  </si>
  <si>
    <r>
      <t xml:space="preserve">H12 </t>
    </r>
    <r>
      <rPr>
        <sz val="10"/>
        <rFont val="新細明體"/>
        <family val="1"/>
        <charset val="136"/>
      </rPr>
      <t>心理學</t>
    </r>
  </si>
  <si>
    <r>
      <t xml:space="preserve">H05 </t>
    </r>
    <r>
      <rPr>
        <sz val="10"/>
        <rFont val="新細明體"/>
        <family val="1"/>
        <charset val="136"/>
      </rPr>
      <t>文學二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外國文學、性別研究、文化研究</t>
    </r>
    <r>
      <rPr>
        <sz val="10"/>
        <rFont val="Times New Roman"/>
        <family val="1"/>
      </rPr>
      <t>)</t>
    </r>
  </si>
  <si>
    <r>
      <t xml:space="preserve">H23 </t>
    </r>
    <r>
      <rPr>
        <sz val="10"/>
        <rFont val="新細明體"/>
        <family val="1"/>
        <charset val="136"/>
      </rPr>
      <t>藝術學</t>
    </r>
  </si>
  <si>
    <r>
      <t xml:space="preserve">H06 </t>
    </r>
    <r>
      <rPr>
        <sz val="10"/>
        <rFont val="新細明體"/>
        <family val="1"/>
        <charset val="136"/>
      </rPr>
      <t>歷史學</t>
    </r>
  </si>
  <si>
    <r>
      <t xml:space="preserve">B101004 </t>
    </r>
    <r>
      <rPr>
        <sz val="10"/>
        <rFont val="新細明體"/>
        <family val="1"/>
        <charset val="136"/>
      </rPr>
      <t>醫學之生化及分子生物</t>
    </r>
  </si>
  <si>
    <r>
      <t xml:space="preserve">B1020B2 </t>
    </r>
    <r>
      <rPr>
        <sz val="10"/>
        <rFont val="新細明體"/>
        <family val="1"/>
        <charset val="136"/>
      </rPr>
      <t>精神科</t>
    </r>
  </si>
  <si>
    <r>
      <t xml:space="preserve">B1020A9 </t>
    </r>
    <r>
      <rPr>
        <sz val="10"/>
        <rFont val="新細明體"/>
        <family val="1"/>
        <charset val="136"/>
      </rPr>
      <t>神經內科</t>
    </r>
  </si>
  <si>
    <r>
      <t xml:space="preserve">H19 </t>
    </r>
    <r>
      <rPr>
        <sz val="10"/>
        <rFont val="新細明體"/>
        <family val="1"/>
        <charset val="136"/>
      </rPr>
      <t>傳播學</t>
    </r>
  </si>
  <si>
    <r>
      <t xml:space="preserve">H01 </t>
    </r>
    <r>
      <rPr>
        <sz val="10"/>
        <rFont val="新細明體"/>
        <family val="1"/>
        <charset val="136"/>
      </rPr>
      <t>文學一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中國文學、台灣文學、原住民文學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</si>
  <si>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天下文化</t>
    </r>
  </si>
  <si>
    <r>
      <rPr>
        <sz val="10"/>
        <rFont val="新細明體"/>
        <family val="1"/>
        <charset val="136"/>
      </rPr>
      <t>簡體中文</t>
    </r>
  </si>
  <si>
    <r>
      <t xml:space="preserve">H42 </t>
    </r>
    <r>
      <rPr>
        <sz val="10"/>
        <rFont val="新細明體"/>
        <family val="1"/>
        <charset val="136"/>
      </rPr>
      <t>管理二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行銷、生管、資管、交管、作業研究</t>
    </r>
    <r>
      <rPr>
        <sz val="10"/>
        <rFont val="Times New Roman"/>
        <family val="1"/>
      </rPr>
      <t>/</t>
    </r>
    <r>
      <rPr>
        <sz val="10"/>
        <rFont val="新細明體"/>
        <family val="1"/>
        <charset val="136"/>
      </rPr>
      <t>數量方法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</si>
  <si>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紙本出版年</t>
    </r>
    <r>
      <rPr>
        <sz val="10"/>
        <rFont val="Times New Roman"/>
        <family val="1"/>
      </rPr>
      <t>2023</t>
    </r>
    <phoneticPr fontId="8" type="noConversion"/>
  </si>
  <si>
    <r>
      <rPr>
        <sz val="10"/>
        <rFont val="新細明體"/>
        <family val="1"/>
        <charset val="136"/>
      </rPr>
      <t>感電出版</t>
    </r>
  </si>
  <si>
    <r>
      <rPr>
        <sz val="10"/>
        <rFont val="新細明體"/>
        <family val="1"/>
        <charset val="136"/>
      </rPr>
      <t>萬卷樓圖書股份有限公司</t>
    </r>
  </si>
  <si>
    <r>
      <rPr>
        <sz val="10"/>
        <rFont val="新細明體"/>
        <family val="1"/>
        <charset val="136"/>
      </rPr>
      <t>財團法人資訊工業策進會產業情報研究所</t>
    </r>
  </si>
  <si>
    <r>
      <rPr>
        <sz val="10"/>
        <rFont val="新細明體"/>
        <family val="1"/>
        <charset val="136"/>
      </rPr>
      <t>國立臺灣大學出版中心</t>
    </r>
  </si>
  <si>
    <r>
      <rPr>
        <sz val="10"/>
        <rFont val="新細明體"/>
        <family val="1"/>
        <charset val="136"/>
      </rPr>
      <t>香港城市大學出版社</t>
    </r>
  </si>
  <si>
    <r>
      <rPr>
        <sz val="10"/>
        <rFont val="新細明體"/>
        <family val="1"/>
        <charset val="136"/>
      </rPr>
      <t>香港中文大學出版社</t>
    </r>
  </si>
  <si>
    <r>
      <rPr>
        <sz val="10"/>
        <rFont val="新細明體"/>
        <family val="1"/>
        <charset val="136"/>
      </rPr>
      <t>增訂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</si>
  <si>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國際學村</t>
    </r>
  </si>
  <si>
    <r>
      <rPr>
        <sz val="10"/>
        <rFont val="新細明體"/>
        <family val="1"/>
        <charset val="136"/>
      </rPr>
      <t>衛城出版</t>
    </r>
  </si>
  <si>
    <r>
      <rPr>
        <sz val="10"/>
        <rFont val="新細明體"/>
        <family val="1"/>
        <charset val="136"/>
      </rPr>
      <t>修訂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版</t>
    </r>
  </si>
  <si>
    <r>
      <t xml:space="preserve">B3010A0 </t>
    </r>
    <r>
      <rPr>
        <sz val="10"/>
        <rFont val="新細明體"/>
        <family val="1"/>
        <charset val="136"/>
      </rPr>
      <t>農藝及園藝</t>
    </r>
  </si>
  <si>
    <r>
      <rPr>
        <sz val="10"/>
        <rFont val="新細明體"/>
        <family val="1"/>
        <charset val="136"/>
      </rPr>
      <t>洪錦魁</t>
    </r>
  </si>
  <si>
    <r>
      <rPr>
        <sz val="10"/>
        <rFont val="新細明體"/>
        <family val="1"/>
        <charset val="136"/>
      </rPr>
      <t>深智數位股份有限公司</t>
    </r>
  </si>
  <si>
    <r>
      <t xml:space="preserve">SSS05 </t>
    </r>
    <r>
      <rPr>
        <sz val="10"/>
        <rFont val="新細明體"/>
        <family val="1"/>
        <charset val="136"/>
      </rPr>
      <t>醫學教育</t>
    </r>
  </si>
  <si>
    <r>
      <rPr>
        <sz val="10"/>
        <rFont val="新細明體"/>
        <family val="1"/>
        <charset val="136"/>
      </rPr>
      <t>奇光出版</t>
    </r>
  </si>
  <si>
    <r>
      <rPr>
        <sz val="10"/>
        <rFont val="新細明體"/>
        <family val="1"/>
        <charset val="136"/>
      </rPr>
      <t>全華圖書股份有限公司</t>
    </r>
  </si>
  <si>
    <r>
      <t xml:space="preserve">B2010A0 </t>
    </r>
    <r>
      <rPr>
        <sz val="10"/>
        <rFont val="新細明體"/>
        <family val="1"/>
        <charset val="136"/>
      </rPr>
      <t>植物學</t>
    </r>
  </si>
  <si>
    <r>
      <t xml:space="preserve">H40 </t>
    </r>
    <r>
      <rPr>
        <sz val="10"/>
        <rFont val="新細明體"/>
        <family val="1"/>
        <charset val="136"/>
      </rPr>
      <t>財金及會計</t>
    </r>
  </si>
  <si>
    <r>
      <rPr>
        <sz val="10"/>
        <rFont val="新細明體"/>
        <family val="1"/>
        <charset val="136"/>
      </rPr>
      <t>方舟文化</t>
    </r>
  </si>
  <si>
    <r>
      <t>1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</si>
  <si>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千華數位文化股份有限公司</t>
    </r>
  </si>
  <si>
    <r>
      <t>4</t>
    </r>
    <r>
      <rPr>
        <sz val="10"/>
        <rFont val="新細明體"/>
        <family val="1"/>
        <charset val="136"/>
      </rPr>
      <t>版</t>
    </r>
  </si>
  <si>
    <r>
      <t>2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</si>
  <si>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大牌出版</t>
    </r>
  </si>
  <si>
    <r>
      <t xml:space="preserve">H22 </t>
    </r>
    <r>
      <rPr>
        <sz val="10"/>
        <rFont val="新細明體"/>
        <family val="1"/>
        <charset val="136"/>
      </rPr>
      <t>區域研究及地理</t>
    </r>
  </si>
  <si>
    <r>
      <rPr>
        <sz val="10"/>
        <rFont val="新細明體"/>
        <family val="1"/>
        <charset val="136"/>
      </rPr>
      <t>黑體文化</t>
    </r>
  </si>
  <si>
    <r>
      <rPr>
        <sz val="10"/>
        <rFont val="新細明體"/>
        <family val="1"/>
        <charset val="136"/>
      </rPr>
      <t>野人文化股份有限公司</t>
    </r>
  </si>
  <si>
    <r>
      <t>20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</si>
  <si>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日月文化出版股份有限公司</t>
    </r>
  </si>
  <si>
    <r>
      <rPr>
        <sz val="10"/>
        <rFont val="新細明體"/>
        <family val="1"/>
        <charset val="136"/>
      </rPr>
      <t>時報文化出版企業股份有限公司</t>
    </r>
  </si>
  <si>
    <r>
      <rPr>
        <sz val="10"/>
        <rFont val="新細明體"/>
        <family val="1"/>
        <charset val="136"/>
      </rPr>
      <t>今周刊出版社股份有限公司</t>
    </r>
  </si>
  <si>
    <r>
      <rPr>
        <sz val="10"/>
        <rFont val="新細明體"/>
        <family val="1"/>
        <charset val="136"/>
      </rPr>
      <t>遠見天下文化出版股份有限公司</t>
    </r>
  </si>
  <si>
    <r>
      <t>6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</si>
  <si>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木馬文化事業股份有限公司</t>
    </r>
  </si>
  <si>
    <r>
      <rPr>
        <sz val="10"/>
        <rFont val="新細明體"/>
        <family val="1"/>
        <charset val="136"/>
      </rPr>
      <t>暖暖書屋文化事業股份有限公司</t>
    </r>
  </si>
  <si>
    <r>
      <rPr>
        <sz val="10"/>
        <rFont val="新細明體"/>
        <family val="1"/>
        <charset val="136"/>
      </rPr>
      <t>國際語言中心委員會</t>
    </r>
  </si>
  <si>
    <r>
      <rPr>
        <sz val="10"/>
        <rFont val="新細明體"/>
        <family val="1"/>
        <charset val="136"/>
      </rPr>
      <t>先覺出版股份有限公司</t>
    </r>
  </si>
  <si>
    <r>
      <rPr>
        <sz val="10"/>
        <rFont val="新細明體"/>
        <family val="1"/>
        <charset val="136"/>
      </rPr>
      <t>弘雅三民圖書股份有限公司</t>
    </r>
  </si>
  <si>
    <r>
      <rPr>
        <sz val="10"/>
        <rFont val="新細明體"/>
        <family val="1"/>
        <charset val="136"/>
      </rPr>
      <t>如何出版社有限公司</t>
    </r>
  </si>
  <si>
    <r>
      <rPr>
        <sz val="10"/>
        <rFont val="新細明體"/>
        <family val="1"/>
        <charset val="136"/>
      </rPr>
      <t>世茂出版有限公司</t>
    </r>
  </si>
  <si>
    <r>
      <t xml:space="preserve">B1020A3 </t>
    </r>
    <r>
      <rPr>
        <sz val="10"/>
        <rFont val="新細明體"/>
        <family val="1"/>
        <charset val="136"/>
      </rPr>
      <t>腸胃內科</t>
    </r>
  </si>
  <si>
    <r>
      <t xml:space="preserve">B101010 </t>
    </r>
    <r>
      <rPr>
        <sz val="10"/>
        <rFont val="新細明體"/>
        <family val="1"/>
        <charset val="136"/>
      </rPr>
      <t>醫學工程</t>
    </r>
  </si>
  <si>
    <r>
      <t xml:space="preserve">B101003 </t>
    </r>
    <r>
      <rPr>
        <sz val="10"/>
        <rFont val="新細明體"/>
        <family val="1"/>
        <charset val="136"/>
      </rPr>
      <t>藥理及毒理</t>
    </r>
  </si>
  <si>
    <r>
      <t xml:space="preserve">B101009 </t>
    </r>
    <r>
      <rPr>
        <sz val="10"/>
        <rFont val="新細明體"/>
        <family val="1"/>
        <charset val="136"/>
      </rPr>
      <t>公共衛生及環境醫學</t>
    </r>
  </si>
  <si>
    <r>
      <rPr>
        <sz val="10"/>
        <rFont val="新細明體"/>
        <family val="1"/>
        <charset val="136"/>
      </rPr>
      <t>方智出版社股份有限公司</t>
    </r>
  </si>
  <si>
    <r>
      <t xml:space="preserve">M20 </t>
    </r>
    <r>
      <rPr>
        <sz val="10"/>
        <rFont val="新細明體"/>
        <family val="1"/>
        <charset val="136"/>
      </rPr>
      <t>永續發展研究</t>
    </r>
  </si>
  <si>
    <r>
      <t xml:space="preserve">M04 </t>
    </r>
    <r>
      <rPr>
        <sz val="10"/>
        <rFont val="新細明體"/>
        <family val="1"/>
        <charset val="136"/>
      </rPr>
      <t>化學</t>
    </r>
  </si>
  <si>
    <r>
      <t>3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</si>
  <si>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圓神出版</t>
    </r>
  </si>
  <si>
    <r>
      <rPr>
        <sz val="10"/>
        <rFont val="新細明體"/>
        <family val="1"/>
        <charset val="136"/>
      </rPr>
      <t>時報出版</t>
    </r>
  </si>
  <si>
    <r>
      <rPr>
        <sz val="10"/>
        <rFont val="新細明體"/>
        <family val="1"/>
        <charset val="136"/>
      </rPr>
      <t>愛德華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錢思樂</t>
    </r>
    <phoneticPr fontId="8" type="noConversion"/>
  </si>
  <si>
    <r>
      <rPr>
        <sz val="10"/>
        <rFont val="新細明體"/>
        <family val="1"/>
        <charset val="136"/>
      </rPr>
      <t>今周刊出版社</t>
    </r>
  </si>
  <si>
    <r>
      <t xml:space="preserve">B1020D8 </t>
    </r>
    <r>
      <rPr>
        <sz val="10"/>
        <rFont val="新細明體"/>
        <family val="1"/>
        <charset val="136"/>
      </rPr>
      <t>復健科</t>
    </r>
  </si>
  <si>
    <r>
      <t xml:space="preserve">E18 </t>
    </r>
    <r>
      <rPr>
        <sz val="10"/>
        <rFont val="新細明體"/>
        <family val="1"/>
        <charset val="136"/>
      </rPr>
      <t>電力工程</t>
    </r>
  </si>
  <si>
    <t>9789863779865</t>
  </si>
  <si>
    <t>9789863779919</t>
  </si>
  <si>
    <t>9789863706953</t>
  </si>
  <si>
    <t>9789863706991</t>
  </si>
  <si>
    <t>9789863706830</t>
  </si>
  <si>
    <t>9789863706854</t>
  </si>
  <si>
    <t>9786267548059</t>
  </si>
  <si>
    <t>9786267548097</t>
  </si>
  <si>
    <t>9789863706533</t>
  </si>
  <si>
    <t>9789863706564</t>
  </si>
  <si>
    <t>9789867778925</t>
  </si>
  <si>
    <t>9789575817893</t>
  </si>
  <si>
    <t>9786267102473</t>
  </si>
  <si>
    <t>9786267102497</t>
  </si>
  <si>
    <t>9789629374419</t>
  </si>
  <si>
    <t>Settlement, Life, and Politics: Understanding the Traditional New Territories</t>
  </si>
  <si>
    <t>Patrick H. Hase</t>
  </si>
  <si>
    <t>9789882373105</t>
  </si>
  <si>
    <t>9789629376895</t>
  </si>
  <si>
    <t>Introduction to propriety Economics</t>
  </si>
  <si>
    <t>Zhaohui HONG</t>
  </si>
  <si>
    <t>9786267548134</t>
  </si>
  <si>
    <t>9786267548165</t>
  </si>
  <si>
    <t>9786263808676</t>
  </si>
  <si>
    <t>9786263808034</t>
  </si>
  <si>
    <t>9789863849674</t>
  </si>
  <si>
    <t>9789863849698</t>
  </si>
  <si>
    <t>9789629377014</t>
  </si>
  <si>
    <t>9789882373310</t>
  </si>
  <si>
    <t>9786264010870</t>
  </si>
  <si>
    <t>9786264010955</t>
  </si>
  <si>
    <t>9786263809000</t>
  </si>
  <si>
    <t>9786263808058</t>
  </si>
  <si>
    <t>9789863504306</t>
  </si>
  <si>
    <t>9789864543663</t>
  </si>
  <si>
    <t>9789864543502</t>
  </si>
  <si>
    <t>9786263808645</t>
  </si>
  <si>
    <t>9786263807778</t>
  </si>
  <si>
    <t>9789887007593</t>
  </si>
  <si>
    <t>9786263534605</t>
  </si>
  <si>
    <t>9786263534643</t>
  </si>
  <si>
    <t>9789863505020</t>
  </si>
  <si>
    <t>9789863504795</t>
  </si>
  <si>
    <t>9789571393544</t>
  </si>
  <si>
    <t>9789571393537</t>
  </si>
  <si>
    <t>9786267129050</t>
  </si>
  <si>
    <t>9786267129043</t>
  </si>
  <si>
    <t>9786267418116</t>
  </si>
  <si>
    <t>9786267203736</t>
  </si>
  <si>
    <t>9789864543250</t>
  </si>
  <si>
    <t>9789864543120</t>
  </si>
  <si>
    <t>9789864543595</t>
  </si>
  <si>
    <t>9789864543458</t>
  </si>
  <si>
    <t>Rainie Laoshi</t>
  </si>
  <si>
    <t>9786264270366</t>
  </si>
  <si>
    <t>9786264270014</t>
  </si>
  <si>
    <t>9786263286207</t>
  </si>
  <si>
    <t>9789865039042</t>
  </si>
  <si>
    <t>9789869864541</t>
  </si>
  <si>
    <t>9786267283431</t>
  </si>
  <si>
    <t>9786267283462</t>
  </si>
  <si>
    <t>9786267428177</t>
  </si>
  <si>
    <t>9786267428184</t>
  </si>
  <si>
    <t>9789864543762</t>
  </si>
  <si>
    <t>9789864543557</t>
  </si>
  <si>
    <t>9786267366196</t>
  </si>
  <si>
    <t>9786267366189</t>
  </si>
  <si>
    <t>9786263288614</t>
  </si>
  <si>
    <t>9786263288096</t>
  </si>
  <si>
    <t>9786267377581</t>
  </si>
  <si>
    <t>9786267377611</t>
  </si>
  <si>
    <t>9786263452183</t>
  </si>
  <si>
    <t>9786263452121</t>
  </si>
  <si>
    <t>9789570919950</t>
  </si>
  <si>
    <t>9789571393308</t>
  </si>
  <si>
    <t>9789571392431</t>
  </si>
  <si>
    <t>iyamadesign</t>
  </si>
  <si>
    <t>9786263531543</t>
  </si>
  <si>
    <t>9786263530744</t>
  </si>
  <si>
    <t>9786267516751</t>
  </si>
  <si>
    <t>9786267516461</t>
  </si>
  <si>
    <t>9786267539088</t>
  </si>
  <si>
    <t>9786267448915</t>
  </si>
  <si>
    <t>9786263455146</t>
  </si>
  <si>
    <t>9786263455191</t>
  </si>
  <si>
    <t>9787522816692</t>
  </si>
  <si>
    <t>9789865452759</t>
  </si>
  <si>
    <t>9789865452711</t>
  </si>
  <si>
    <t>9786267203989</t>
  </si>
  <si>
    <t>9786267203675</t>
  </si>
  <si>
    <t>9789865454081</t>
  </si>
  <si>
    <t>9786263706972</t>
  </si>
  <si>
    <t>9789571477473</t>
  </si>
  <si>
    <t>9789860607727</t>
  </si>
  <si>
    <t>9789860607741</t>
  </si>
  <si>
    <t>9789860607758</t>
  </si>
  <si>
    <t>9786267366615</t>
  </si>
  <si>
    <t>9786267366622</t>
  </si>
  <si>
    <t>9789864543403</t>
  </si>
  <si>
    <t>9789864543199</t>
  </si>
  <si>
    <t>9786263286146</t>
  </si>
  <si>
    <t>9789865039509</t>
  </si>
  <si>
    <t>9786267448069</t>
  </si>
  <si>
    <t>9786267448076</t>
  </si>
  <si>
    <t>9789864543410</t>
  </si>
  <si>
    <t>9789864543205</t>
  </si>
  <si>
    <t>9786263533158</t>
  </si>
  <si>
    <t>9786263533011</t>
  </si>
  <si>
    <t>9786263961418</t>
  </si>
  <si>
    <t>9786263961593</t>
  </si>
  <si>
    <t>9786263969421</t>
  </si>
  <si>
    <t>9786263969100</t>
  </si>
  <si>
    <t>9789865524302</t>
  </si>
  <si>
    <t>9786263559226</t>
  </si>
  <si>
    <t>9786263559202</t>
  </si>
  <si>
    <t>9786267499443</t>
  </si>
  <si>
    <t>9786267499481</t>
  </si>
  <si>
    <t>9786264270359</t>
  </si>
  <si>
    <t>9786263809949</t>
  </si>
  <si>
    <t>9786267377215</t>
  </si>
  <si>
    <t>9786267377192</t>
  </si>
  <si>
    <t>9786267539071</t>
  </si>
  <si>
    <t>9786267539101</t>
  </si>
  <si>
    <t>9789864543427</t>
  </si>
  <si>
    <t>9789864543212</t>
  </si>
  <si>
    <t>9789864543434</t>
  </si>
  <si>
    <t>9789864543229</t>
  </si>
  <si>
    <t>9789864543441</t>
  </si>
  <si>
    <t>9789864543236</t>
  </si>
  <si>
    <t>9786263532663</t>
  </si>
  <si>
    <t>9786263532670</t>
  </si>
  <si>
    <t>9786264010085</t>
  </si>
  <si>
    <t>9786264010115</t>
  </si>
  <si>
    <t>9786267589014</t>
  </si>
  <si>
    <t>9786267589021</t>
  </si>
  <si>
    <t>9789865524227</t>
  </si>
  <si>
    <t>9786267203859</t>
  </si>
  <si>
    <t>9786267203637</t>
  </si>
  <si>
    <t>9786267544921</t>
  </si>
  <si>
    <t>9786267544587</t>
  </si>
  <si>
    <t>9786263556980</t>
  </si>
  <si>
    <t>9786263556928</t>
  </si>
  <si>
    <t>9786263557406</t>
  </si>
  <si>
    <t>9786263557444</t>
  </si>
  <si>
    <t>9786263557352</t>
  </si>
  <si>
    <t>9786263557383</t>
  </si>
  <si>
    <t>9786263558373</t>
  </si>
  <si>
    <t>9786263558434</t>
  </si>
  <si>
    <t>9786263558564</t>
  </si>
  <si>
    <t>9786263558601</t>
  </si>
  <si>
    <t>9786263559134</t>
  </si>
  <si>
    <t>9786263558755</t>
  </si>
  <si>
    <t>9786269829941</t>
  </si>
  <si>
    <t>9786269793938</t>
  </si>
  <si>
    <t>9786267218556</t>
  </si>
  <si>
    <t>9786267218488</t>
  </si>
  <si>
    <t>9786267499092</t>
  </si>
  <si>
    <t>9786267499153</t>
  </si>
  <si>
    <t>9786267499351</t>
  </si>
  <si>
    <t>9786267499399</t>
  </si>
  <si>
    <t>9786267492024</t>
  </si>
  <si>
    <t>9786267492123</t>
  </si>
  <si>
    <t>9786267366875</t>
  </si>
  <si>
    <t>9786267366899</t>
  </si>
  <si>
    <t>9786267366479</t>
  </si>
  <si>
    <t>9786267366455</t>
  </si>
  <si>
    <t>9789861374420</t>
  </si>
  <si>
    <t>9789861374437</t>
  </si>
  <si>
    <t>9789861339375</t>
  </si>
  <si>
    <t>9789861339443</t>
  </si>
  <si>
    <t>9789887652076</t>
  </si>
  <si>
    <t>Good Year</t>
  </si>
  <si>
    <t>9786267448267</t>
  </si>
  <si>
    <t>9786267448304</t>
  </si>
  <si>
    <t>9786263744882</t>
  </si>
  <si>
    <t>9786263744844</t>
  </si>
  <si>
    <t>9786263747593</t>
  </si>
  <si>
    <t>9786263747470</t>
  </si>
  <si>
    <t>9789869929127</t>
  </si>
  <si>
    <t>9789869929110</t>
  </si>
  <si>
    <t>9786267405123</t>
  </si>
  <si>
    <t>9786267329870</t>
  </si>
  <si>
    <t>9786267516027</t>
  </si>
  <si>
    <t>9786267405833</t>
  </si>
  <si>
    <t>9786267516058</t>
  </si>
  <si>
    <t>9786267405772</t>
  </si>
  <si>
    <t>Collins</t>
  </si>
  <si>
    <t>9786267516072</t>
  </si>
  <si>
    <t>9786267405789</t>
  </si>
  <si>
    <t>9786267516942</t>
  </si>
  <si>
    <t>9786267516669</t>
  </si>
  <si>
    <t>9786267279779</t>
  </si>
  <si>
    <t>9786267279762</t>
  </si>
  <si>
    <t>9786263556393</t>
  </si>
  <si>
    <t>9786263556416</t>
  </si>
  <si>
    <t>9786267182499</t>
  </si>
  <si>
    <t>9786267182512</t>
  </si>
  <si>
    <t>9789864543830</t>
  </si>
  <si>
    <t>9789864543700</t>
  </si>
  <si>
    <t>9789863573913</t>
  </si>
  <si>
    <t>9789863573869</t>
  </si>
  <si>
    <t>9789863779933</t>
  </si>
  <si>
    <t>9789863779971</t>
  </si>
  <si>
    <t>9789863707042</t>
  </si>
  <si>
    <t>9789863707080</t>
  </si>
  <si>
    <t>9786267499382</t>
  </si>
  <si>
    <t>9786267499412</t>
  </si>
  <si>
    <t>9786267366936</t>
  </si>
  <si>
    <t>9786267366950</t>
  </si>
  <si>
    <t>9786267366431</t>
  </si>
  <si>
    <t>9786267366448</t>
  </si>
  <si>
    <t>9786267147504</t>
  </si>
  <si>
    <t>9786267147511</t>
  </si>
  <si>
    <t>9786263142923</t>
  </si>
  <si>
    <t>9786263142909</t>
  </si>
  <si>
    <t>9786269668090</t>
  </si>
  <si>
    <t>9786269647439</t>
  </si>
  <si>
    <t>9786263145757</t>
  </si>
  <si>
    <t>9786263145801</t>
  </si>
  <si>
    <t>9786267221594</t>
  </si>
  <si>
    <t>9786267221587</t>
  </si>
  <si>
    <t>9789869919623</t>
  </si>
  <si>
    <t>9789861344980</t>
  </si>
  <si>
    <t>9789861344997</t>
  </si>
  <si>
    <t>9789861367217</t>
  </si>
  <si>
    <t>9789861366968</t>
  </si>
  <si>
    <t>9786267252703</t>
  </si>
  <si>
    <t>9786267252710</t>
  </si>
  <si>
    <t>9786267405239</t>
  </si>
  <si>
    <t>9786267405048</t>
  </si>
  <si>
    <t>Joyce Park</t>
  </si>
  <si>
    <t>9786267203804</t>
  </si>
  <si>
    <t>9786267203620</t>
  </si>
  <si>
    <t>9786267377123</t>
  </si>
  <si>
    <t>9786267377178</t>
  </si>
  <si>
    <t>9786267182741</t>
  </si>
  <si>
    <t>9786267182758</t>
  </si>
  <si>
    <t>9789864542963</t>
  </si>
  <si>
    <t>9789864542833</t>
  </si>
  <si>
    <t>9789864543601</t>
  </si>
  <si>
    <t>9789864543519</t>
  </si>
  <si>
    <t>Nguyễn Thị Thu Hằng</t>
  </si>
  <si>
    <t>9789864543625</t>
  </si>
  <si>
    <t>9789864543465</t>
  </si>
  <si>
    <t>9786269830008</t>
  </si>
  <si>
    <t>9786269830015</t>
  </si>
  <si>
    <t>Samara Bay</t>
  </si>
  <si>
    <t>9789571393377</t>
  </si>
  <si>
    <t>9789571393360</t>
  </si>
  <si>
    <t>9786263968202</t>
  </si>
  <si>
    <t>9786263968271</t>
  </si>
  <si>
    <t>9786267448830</t>
  </si>
  <si>
    <t>9786267448878</t>
  </si>
  <si>
    <t>9786267245194</t>
  </si>
  <si>
    <t>9786267245187</t>
  </si>
  <si>
    <t>9786263531840</t>
  </si>
  <si>
    <t>9786263531703</t>
  </si>
  <si>
    <t>9786263963405</t>
  </si>
  <si>
    <t>9786263963474</t>
  </si>
  <si>
    <t>9786267332573</t>
  </si>
  <si>
    <t>9786267332542</t>
  </si>
  <si>
    <t>9786267516201</t>
  </si>
  <si>
    <t>9786267405963</t>
  </si>
  <si>
    <t>9786267516423</t>
  </si>
  <si>
    <t>9786267516157</t>
  </si>
  <si>
    <t>9786267245422</t>
  </si>
  <si>
    <t>9786267245415</t>
  </si>
  <si>
    <t>9786267245354</t>
  </si>
  <si>
    <t>9786267245224</t>
  </si>
  <si>
    <t>9786263142398</t>
  </si>
  <si>
    <t>9786263142220</t>
  </si>
  <si>
    <t>9786267378014</t>
  </si>
  <si>
    <t>9786267378007</t>
  </si>
  <si>
    <t>9789864543649</t>
  </si>
  <si>
    <t>9789864543472</t>
  </si>
  <si>
    <t>9789863779445</t>
  </si>
  <si>
    <t>9789863779513</t>
  </si>
  <si>
    <t>Magu</t>
  </si>
  <si>
    <t>9789863779810</t>
  </si>
  <si>
    <t>9789863779797</t>
  </si>
  <si>
    <t>9789863707134</t>
  </si>
  <si>
    <t>9789863707158</t>
  </si>
  <si>
    <t>9786267548141</t>
  </si>
  <si>
    <t>9786267548172</t>
  </si>
  <si>
    <t>9786267548226</t>
  </si>
  <si>
    <t>9786267548257</t>
  </si>
  <si>
    <t>9789863779773</t>
  </si>
  <si>
    <t>9789863779803</t>
  </si>
  <si>
    <t>9789861367194</t>
  </si>
  <si>
    <t>9789861367200</t>
  </si>
  <si>
    <t>9786267492345</t>
  </si>
  <si>
    <t>9786267492413</t>
  </si>
  <si>
    <t>9786267366769</t>
  </si>
  <si>
    <t>9786267366752</t>
  </si>
  <si>
    <t>9786267366691</t>
  </si>
  <si>
    <t>9786267366714</t>
  </si>
  <si>
    <t>9786267203965</t>
  </si>
  <si>
    <t>9786267203682</t>
  </si>
  <si>
    <t>9786267418055</t>
  </si>
  <si>
    <t>9786267203767</t>
  </si>
  <si>
    <t>9789578654884</t>
  </si>
  <si>
    <t>9789869931311</t>
  </si>
  <si>
    <t>9786269562015</t>
  </si>
  <si>
    <t>9786269562039</t>
  </si>
  <si>
    <t>9786267396476</t>
  </si>
  <si>
    <t>9786267396421</t>
  </si>
  <si>
    <t>9789865082840</t>
  </si>
  <si>
    <t>9789865082857</t>
  </si>
  <si>
    <t>9789865082901</t>
  </si>
  <si>
    <t>9789865082925</t>
  </si>
  <si>
    <t>9786267499122</t>
  </si>
  <si>
    <t>9786267499160</t>
  </si>
  <si>
    <t>9789863707288</t>
  </si>
  <si>
    <t>9789863707349</t>
  </si>
  <si>
    <t>9789861373904</t>
  </si>
  <si>
    <t>9789861373911</t>
  </si>
  <si>
    <t>9789861366920</t>
  </si>
  <si>
    <t>9789861366944</t>
  </si>
  <si>
    <t>9789861345024</t>
  </si>
  <si>
    <t>9789861345031</t>
  </si>
  <si>
    <t>9786267492277</t>
  </si>
  <si>
    <t>9786267492260</t>
  </si>
  <si>
    <t>9786267254561</t>
  </si>
  <si>
    <t>9786267254578</t>
  </si>
  <si>
    <t>9786267245439</t>
  </si>
  <si>
    <t>9786267245408</t>
  </si>
  <si>
    <t>9789860672374</t>
  </si>
  <si>
    <t>9789860672350</t>
  </si>
  <si>
    <t>9786269829958</t>
  </si>
  <si>
    <t>9786269793976</t>
  </si>
  <si>
    <t>9789864543588</t>
  </si>
  <si>
    <t>9789864543311</t>
  </si>
  <si>
    <t>9786263707665</t>
  </si>
  <si>
    <t>9789571477725</t>
  </si>
  <si>
    <t>9789861338309</t>
  </si>
  <si>
    <t>9789861338293</t>
  </si>
  <si>
    <t>9787208185487</t>
  </si>
  <si>
    <t>9786269600366</t>
  </si>
  <si>
    <t>9786269600342</t>
  </si>
  <si>
    <t>9786269648337</t>
  </si>
  <si>
    <t>9789869695893</t>
  </si>
  <si>
    <t>9789861757810</t>
  </si>
  <si>
    <t>9789861757834</t>
  </si>
  <si>
    <t>9786267245033</t>
  </si>
  <si>
    <t>9786267245026</t>
  </si>
  <si>
    <t>9789860729696</t>
  </si>
  <si>
    <t>9789860729689</t>
  </si>
  <si>
    <t>9786267492628</t>
  </si>
  <si>
    <t>9786267492635</t>
  </si>
  <si>
    <t>9786263861206</t>
  </si>
  <si>
    <t>9786263860452</t>
  </si>
  <si>
    <t>9786269871810</t>
  </si>
  <si>
    <t>9787301323595</t>
  </si>
  <si>
    <t>9786269814831</t>
  </si>
  <si>
    <t>9786269839476</t>
  </si>
  <si>
    <t>9787301325759</t>
  </si>
  <si>
    <t>9787301324004</t>
  </si>
  <si>
    <t>9787568939751</t>
  </si>
  <si>
    <t>9786269598069</t>
  </si>
  <si>
    <t>9789575818692</t>
  </si>
  <si>
    <t>9789575818685</t>
  </si>
  <si>
    <t>9789575819491</t>
  </si>
  <si>
    <t>9789575819477</t>
  </si>
  <si>
    <t>9789575819439</t>
  </si>
  <si>
    <t>9789575819460</t>
  </si>
  <si>
    <t>9786267167328</t>
  </si>
  <si>
    <t>Ronald B. Rabbetts</t>
  </si>
  <si>
    <t>9786267167076</t>
  </si>
  <si>
    <t>EdwardParks, MD</t>
  </si>
  <si>
    <t>9786269705269</t>
  </si>
  <si>
    <t>9786269705238</t>
  </si>
  <si>
    <t>9789863573876</t>
  </si>
  <si>
    <t>9789863573807</t>
  </si>
  <si>
    <t>9786269816118</t>
  </si>
  <si>
    <t>9786269816101</t>
  </si>
  <si>
    <t>9786267405901</t>
  </si>
  <si>
    <t>9786267405659</t>
  </si>
  <si>
    <t>9786267394366</t>
  </si>
  <si>
    <t>9786267218648</t>
  </si>
  <si>
    <t>9786263289000</t>
  </si>
  <si>
    <t>9786263289055</t>
  </si>
  <si>
    <t>9786263557116</t>
  </si>
  <si>
    <t>9786263557123</t>
  </si>
  <si>
    <t>9789863706748</t>
  </si>
  <si>
    <t>9789863706793</t>
  </si>
  <si>
    <t>9789863848813</t>
  </si>
  <si>
    <t>9789863848790</t>
  </si>
  <si>
    <t>9786263555877</t>
  </si>
  <si>
    <t>9786263555914</t>
  </si>
  <si>
    <t>9786267291917</t>
  </si>
  <si>
    <t>9786267291887</t>
  </si>
  <si>
    <t>9786267539309</t>
  </si>
  <si>
    <t>9786267539323</t>
  </si>
  <si>
    <t>9786269673049</t>
  </si>
  <si>
    <t>9786269673056</t>
  </si>
  <si>
    <t>9786267172148</t>
  </si>
  <si>
    <t>9789862590799</t>
  </si>
  <si>
    <t>9786263709218</t>
  </si>
  <si>
    <t>9789571478364</t>
  </si>
  <si>
    <t>9789863844570</t>
  </si>
  <si>
    <t>9786267182567</t>
  </si>
  <si>
    <t>9786267182574</t>
  </si>
  <si>
    <t>9786267095409</t>
  </si>
  <si>
    <t>9786267095300</t>
  </si>
  <si>
    <t>9789863706755</t>
  </si>
  <si>
    <t>9789863706809</t>
  </si>
  <si>
    <t>9789863706847</t>
  </si>
  <si>
    <t>9789863706861</t>
  </si>
  <si>
    <t>9789863707127</t>
  </si>
  <si>
    <t>9789863707172</t>
  </si>
  <si>
    <t>9789863707202</t>
  </si>
  <si>
    <t>9789863707318</t>
  </si>
  <si>
    <t>9789863707370</t>
  </si>
  <si>
    <t>9789863707455</t>
  </si>
  <si>
    <t>9786267167496</t>
  </si>
  <si>
    <t>9789863779278</t>
  </si>
  <si>
    <t>9789863779308</t>
  </si>
  <si>
    <t>Mikko</t>
  </si>
  <si>
    <t>9786269902125</t>
  </si>
  <si>
    <t>9789860671704</t>
  </si>
  <si>
    <t>9789863779315</t>
  </si>
  <si>
    <t>9789863779377</t>
  </si>
  <si>
    <t>9789863706410</t>
  </si>
  <si>
    <t>9789863706403</t>
  </si>
  <si>
    <t>9789863464181</t>
  </si>
  <si>
    <t>9789863464082</t>
  </si>
  <si>
    <t>9787568936880</t>
  </si>
  <si>
    <t>9789869694971</t>
  </si>
  <si>
    <t>9787535972750</t>
  </si>
  <si>
    <t>9787535978752</t>
  </si>
  <si>
    <t>9789869940559</t>
  </si>
  <si>
    <t>9789869940566</t>
  </si>
  <si>
    <t>9789888812868</t>
  </si>
  <si>
    <t>9789575819279</t>
  </si>
  <si>
    <t>9789575819255</t>
  </si>
  <si>
    <t>9789575819309</t>
  </si>
  <si>
    <t>9789575819286</t>
  </si>
  <si>
    <t>9786269726387</t>
  </si>
  <si>
    <t>9786269726370</t>
  </si>
  <si>
    <t>9786269726356</t>
  </si>
  <si>
    <t>9786269726363</t>
  </si>
  <si>
    <t>9789860607468</t>
  </si>
  <si>
    <t>9786267383902</t>
  </si>
  <si>
    <t>9786267383803</t>
  </si>
  <si>
    <t>9786267383728</t>
  </si>
  <si>
    <t>9786267383643</t>
  </si>
  <si>
    <t>9786267569108</t>
  </si>
  <si>
    <t>9786267569023</t>
  </si>
  <si>
    <t>9786267383476</t>
  </si>
  <si>
    <t>9786267383469</t>
  </si>
  <si>
    <t>9786267383704</t>
  </si>
  <si>
    <t>9786267383612</t>
  </si>
  <si>
    <t>9786267383537</t>
  </si>
  <si>
    <t>9786267383483</t>
  </si>
  <si>
    <t>9786267383797</t>
  </si>
  <si>
    <t>9786267383780</t>
  </si>
  <si>
    <t>9786264013284</t>
  </si>
  <si>
    <t>9786264013314</t>
  </si>
  <si>
    <t>9786263285217</t>
  </si>
  <si>
    <t>9786263280854</t>
  </si>
  <si>
    <t>9786267383438</t>
  </si>
  <si>
    <t>9786267383377</t>
  </si>
  <si>
    <t>9786264013109</t>
  </si>
  <si>
    <t>9786264012973</t>
  </si>
  <si>
    <t>9786264010597</t>
  </si>
  <si>
    <t>9786264010665</t>
  </si>
  <si>
    <t>9786267383650</t>
  </si>
  <si>
    <t>9786267383605</t>
  </si>
  <si>
    <t>9786263288515</t>
  </si>
  <si>
    <t>9786263288553</t>
  </si>
  <si>
    <t>9786263285132</t>
  </si>
  <si>
    <t>9786263280847</t>
  </si>
  <si>
    <t>9786264011075</t>
  </si>
  <si>
    <t>9786264011136</t>
  </si>
  <si>
    <t>9786263805200</t>
  </si>
  <si>
    <t>9786263804463</t>
  </si>
  <si>
    <t>9786263289581</t>
  </si>
  <si>
    <t>9786263289659</t>
  </si>
  <si>
    <t>9786264011198</t>
  </si>
  <si>
    <t>9786264010429</t>
  </si>
  <si>
    <t>9786263286771</t>
  </si>
  <si>
    <t>9786263281219</t>
  </si>
  <si>
    <t>9786264012287</t>
  </si>
  <si>
    <t>9786264011815</t>
  </si>
  <si>
    <t>9786263288775</t>
  </si>
  <si>
    <t>9786263288829</t>
  </si>
  <si>
    <t>9786267499276</t>
  </si>
  <si>
    <t>9786267499337</t>
  </si>
  <si>
    <t>9786263287754</t>
  </si>
  <si>
    <t>9786263287761</t>
  </si>
  <si>
    <t>9789860668599</t>
  </si>
  <si>
    <t>9786263286658</t>
  </si>
  <si>
    <t>9786263283251</t>
  </si>
  <si>
    <t>9789861373560</t>
  </si>
  <si>
    <t>9789861373577</t>
  </si>
  <si>
    <t>9789863599982</t>
  </si>
  <si>
    <t>9789863599579</t>
  </si>
  <si>
    <t>9786269750078</t>
  </si>
  <si>
    <t>9786269750054</t>
  </si>
  <si>
    <t>9786267499030</t>
  </si>
  <si>
    <t>9786267499078</t>
  </si>
  <si>
    <t>9786263289185</t>
  </si>
  <si>
    <t>9786263289239</t>
  </si>
  <si>
    <t>9786267377529</t>
  </si>
  <si>
    <t>9786267377444</t>
  </si>
  <si>
    <t>9789863779476</t>
  </si>
  <si>
    <t>9789863779506</t>
  </si>
  <si>
    <t>9789860729658</t>
  </si>
  <si>
    <t>9789860729641</t>
  </si>
  <si>
    <t>9786263289192</t>
  </si>
  <si>
    <t>9786263289246</t>
  </si>
  <si>
    <t>9787568933261</t>
  </si>
  <si>
    <t>9787568941495</t>
  </si>
  <si>
    <t>9787568926485</t>
  </si>
  <si>
    <t>9786263806320</t>
  </si>
  <si>
    <t>9786263556430</t>
  </si>
  <si>
    <t>9786263556379</t>
  </si>
  <si>
    <t>9786267376171</t>
  </si>
  <si>
    <t>9786267376188</t>
  </si>
  <si>
    <t>9786267291801</t>
  </si>
  <si>
    <t>9786267291818</t>
  </si>
  <si>
    <t>9786269702930</t>
  </si>
  <si>
    <t>9786269702923</t>
  </si>
  <si>
    <t>9786263557895</t>
  </si>
  <si>
    <t>9786263557888</t>
  </si>
  <si>
    <t>9786263748019</t>
  </si>
  <si>
    <t>9786263747302</t>
  </si>
  <si>
    <t>9789863849315</t>
  </si>
  <si>
    <t>9789863849223</t>
  </si>
  <si>
    <t>9789861344942</t>
  </si>
  <si>
    <t>9789861344959</t>
  </si>
  <si>
    <t>9786267266502</t>
  </si>
  <si>
    <t>9786267266526</t>
  </si>
  <si>
    <t>9789888868339</t>
  </si>
  <si>
    <t>9786263963177</t>
  </si>
  <si>
    <t>9786263963146</t>
  </si>
  <si>
    <t>9786267291429</t>
  </si>
  <si>
    <t>9786267291382</t>
  </si>
  <si>
    <t>9789864506804</t>
  </si>
  <si>
    <t>9789864505777</t>
  </si>
  <si>
    <t>9786269846146</t>
  </si>
  <si>
    <t>9786267266724</t>
  </si>
  <si>
    <t>9786267266649</t>
  </si>
  <si>
    <t>9786263555556</t>
  </si>
  <si>
    <t>9786263555617</t>
  </si>
  <si>
    <t>9786263556171</t>
  </si>
  <si>
    <t>9786263556157</t>
  </si>
  <si>
    <t>9789861338927</t>
  </si>
  <si>
    <t>9789861338910</t>
  </si>
  <si>
    <t>9789888868322</t>
  </si>
  <si>
    <t>9786269723751</t>
  </si>
  <si>
    <t>9786269723737</t>
  </si>
  <si>
    <t>9786263534902</t>
  </si>
  <si>
    <t>9786263534728</t>
  </si>
  <si>
    <t>9786267299401</t>
  </si>
  <si>
    <t>9786267299395</t>
  </si>
  <si>
    <t>9786267299531</t>
  </si>
  <si>
    <t>9786267299517</t>
  </si>
  <si>
    <t>*有聲內容</t>
  </si>
  <si>
    <r>
      <rPr>
        <sz val="10"/>
        <rFont val="新細明體"/>
        <family val="1"/>
        <charset val="136"/>
      </rPr>
      <t>一流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二流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三流的溝通技巧</t>
    </r>
  </si>
  <si>
    <r>
      <rPr>
        <sz val="10"/>
        <rFont val="新細明體"/>
        <family val="1"/>
        <charset val="136"/>
      </rPr>
      <t>嶋津良智</t>
    </r>
  </si>
  <si>
    <r>
      <rPr>
        <sz val="10"/>
        <rFont val="新細明體"/>
        <family val="1"/>
        <charset val="136"/>
      </rPr>
      <t>楓書坊</t>
    </r>
  </si>
  <si>
    <r>
      <rPr>
        <sz val="10"/>
        <rFont val="新細明體"/>
        <family val="1"/>
        <charset val="136"/>
      </rPr>
      <t>社恐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嘴笨也</t>
    </r>
    <r>
      <rPr>
        <sz val="10"/>
        <rFont val="Times New Roman"/>
        <family val="1"/>
      </rPr>
      <t>OK!</t>
    </r>
    <r>
      <rPr>
        <sz val="10"/>
        <rFont val="新細明體"/>
        <family val="1"/>
        <charset val="136"/>
      </rPr>
      <t>一秒學會精準表達的溝通術</t>
    </r>
  </si>
  <si>
    <r>
      <rPr>
        <sz val="10"/>
        <rFont val="新細明體"/>
        <family val="1"/>
        <charset val="136"/>
      </rPr>
      <t>桐生稔</t>
    </r>
  </si>
  <si>
    <r>
      <rPr>
        <sz val="10"/>
        <rFont val="新細明體"/>
        <family val="1"/>
        <charset val="136"/>
      </rPr>
      <t>楓葉社</t>
    </r>
  </si>
  <si>
    <r>
      <rPr>
        <sz val="10"/>
        <rFont val="新細明體"/>
        <family val="1"/>
        <charset val="136"/>
      </rPr>
      <t>自律神經名醫親自傳授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用好心情創造好人生</t>
    </r>
    <phoneticPr fontId="8" type="noConversion"/>
  </si>
  <si>
    <r>
      <rPr>
        <sz val="10"/>
        <rFont val="新細明體"/>
        <family val="1"/>
        <charset val="136"/>
      </rPr>
      <t>小林弘幸</t>
    </r>
  </si>
  <si>
    <r>
      <rPr>
        <sz val="10"/>
        <rFont val="新細明體"/>
        <family val="1"/>
        <charset val="136"/>
      </rPr>
      <t>美軍的戰傷預防救護系統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戰鬥外傷救護</t>
    </r>
    <r>
      <rPr>
        <sz val="10"/>
        <rFont val="Times New Roman"/>
        <family val="1"/>
      </rPr>
      <t xml:space="preserve"> = Combat first aid</t>
    </r>
    <phoneticPr fontId="8" type="noConversion"/>
  </si>
  <si>
    <r>
      <rPr>
        <sz val="10"/>
        <rFont val="新細明體"/>
        <family val="1"/>
        <charset val="136"/>
      </rPr>
      <t>增修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</si>
  <si>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照井資規</t>
    </r>
  </si>
  <si>
    <r>
      <rPr>
        <sz val="10"/>
        <rFont val="新細明體"/>
        <family val="1"/>
        <charset val="136"/>
      </rPr>
      <t>楓書坊文化出版社</t>
    </r>
    <phoneticPr fontId="8" type="noConversion"/>
  </si>
  <si>
    <r>
      <rPr>
        <sz val="10"/>
        <rFont val="新細明體"/>
        <family val="1"/>
        <charset val="136"/>
      </rPr>
      <t>擺脫生活習慣病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靠自己降低三酸甘油脂</t>
    </r>
    <r>
      <rPr>
        <sz val="10"/>
        <rFont val="Times New Roman"/>
        <family val="1"/>
      </rPr>
      <t>&amp;</t>
    </r>
    <r>
      <rPr>
        <sz val="10"/>
        <rFont val="新細明體"/>
        <family val="1"/>
        <charset val="136"/>
      </rPr>
      <t>膽固醇</t>
    </r>
    <phoneticPr fontId="8" type="noConversion"/>
  </si>
  <si>
    <r>
      <rPr>
        <sz val="10"/>
        <rFont val="新細明體"/>
        <family val="1"/>
        <charset val="136"/>
      </rPr>
      <t>栗原毅</t>
    </r>
  </si>
  <si>
    <r>
      <rPr>
        <sz val="10"/>
        <rFont val="新細明體"/>
        <family val="1"/>
        <charset val="136"/>
      </rPr>
      <t>我生命中的一段歷險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迪士尼執行長羅伯特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艾格十五年學到的課題</t>
    </r>
  </si>
  <si>
    <r>
      <rPr>
        <sz val="10"/>
        <rFont val="新細明體"/>
        <family val="1"/>
        <charset val="136"/>
      </rPr>
      <t>羅伯特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艾格</t>
    </r>
    <r>
      <rPr>
        <sz val="10"/>
        <rFont val="Times New Roman"/>
        <family val="1"/>
      </rPr>
      <t xml:space="preserve"> Robert Iger</t>
    </r>
  </si>
  <si>
    <r>
      <rPr>
        <sz val="10"/>
        <rFont val="新細明體"/>
        <family val="1"/>
        <charset val="136"/>
      </rPr>
      <t>商業周刊</t>
    </r>
  </si>
  <si>
    <r>
      <rPr>
        <sz val="10"/>
        <rFont val="新細明體"/>
        <family val="1"/>
        <charset val="136"/>
      </rPr>
      <t>全球</t>
    </r>
    <r>
      <rPr>
        <sz val="10"/>
        <rFont val="Times New Roman"/>
        <family val="1"/>
      </rPr>
      <t>5G</t>
    </r>
    <r>
      <rPr>
        <sz val="10"/>
        <rFont val="新細明體"/>
        <family val="1"/>
        <charset val="136"/>
      </rPr>
      <t>產業發展與關鍵議題探索</t>
    </r>
  </si>
  <si>
    <r>
      <rPr>
        <sz val="10"/>
        <rFont val="新細明體"/>
        <family val="1"/>
        <charset val="136"/>
      </rPr>
      <t>鍾曉君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蘇奕霖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張奇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鄭兆倫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李建勳</t>
    </r>
  </si>
  <si>
    <r>
      <rPr>
        <sz val="10"/>
        <rFont val="新細明體"/>
        <family val="1"/>
        <charset val="136"/>
      </rPr>
      <t>阿爾瓦羅的大師水彩課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當代殿堂級大師風靡全球的繪畫學習經典</t>
    </r>
  </si>
  <si>
    <r>
      <rPr>
        <sz val="10"/>
        <rFont val="新細明體"/>
        <family val="1"/>
        <charset val="136"/>
      </rPr>
      <t>阿爾瓦羅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卡斯塔涅</t>
    </r>
  </si>
  <si>
    <r>
      <rPr>
        <sz val="10"/>
        <rFont val="新細明體"/>
        <family val="1"/>
        <charset val="136"/>
      </rPr>
      <t>古典今情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跨越時空的經典閱讀與賞析</t>
    </r>
  </si>
  <si>
    <r>
      <rPr>
        <sz val="10"/>
        <rFont val="新細明體"/>
        <family val="1"/>
        <charset val="136"/>
      </rPr>
      <t>鄭吉雄</t>
    </r>
  </si>
  <si>
    <r>
      <rPr>
        <sz val="10"/>
        <rFont val="新細明體"/>
        <family val="1"/>
        <charset val="136"/>
      </rPr>
      <t>色彩與光影指南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精進繪圖的基礎理論與實踐技巧</t>
    </r>
  </si>
  <si>
    <r>
      <rPr>
        <sz val="10"/>
        <rFont val="新細明體"/>
        <family val="1"/>
        <charset val="136"/>
      </rPr>
      <t>查理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皮卡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賈蜜拉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諾普夫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煒煒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奈森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福克斯</t>
    </r>
  </si>
  <si>
    <r>
      <rPr>
        <sz val="10"/>
        <rFont val="新細明體"/>
        <family val="1"/>
        <charset val="136"/>
      </rPr>
      <t>楓書坊文化出版社</t>
    </r>
  </si>
  <si>
    <r>
      <rPr>
        <sz val="10"/>
        <rFont val="新細明體"/>
        <family val="1"/>
        <charset val="136"/>
      </rPr>
      <t>水與化學系統消防安全設備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含概要</t>
    </r>
    <r>
      <rPr>
        <sz val="10"/>
        <rFont val="Times New Roman"/>
        <family val="1"/>
      </rPr>
      <t>)</t>
    </r>
    <phoneticPr fontId="8" type="noConversion"/>
  </si>
  <si>
    <r>
      <t>16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</si>
  <si>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傅維廷</t>
    </r>
  </si>
  <si>
    <r>
      <rPr>
        <sz val="10"/>
        <rFont val="新細明體"/>
        <family val="1"/>
        <charset val="136"/>
      </rPr>
      <t>寄生之廟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台灣都市夾縫中的街廟觀察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適應社會變遷的常民空間圖鑑</t>
    </r>
  </si>
  <si>
    <r>
      <rPr>
        <sz val="10"/>
        <rFont val="新細明體"/>
        <family val="1"/>
        <charset val="136"/>
      </rPr>
      <t>賴伯威</t>
    </r>
  </si>
  <si>
    <r>
      <rPr>
        <sz val="10"/>
        <rFont val="新細明體"/>
        <family val="1"/>
        <charset val="136"/>
      </rPr>
      <t>錢脈傳承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中國貨幣及銀行業簡史</t>
    </r>
  </si>
  <si>
    <r>
      <rPr>
        <sz val="10"/>
        <rFont val="新細明體"/>
        <family val="1"/>
        <charset val="136"/>
      </rPr>
      <t>區慕彰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羅文華</t>
    </r>
  </si>
  <si>
    <r>
      <rPr>
        <sz val="10"/>
        <rFont val="新細明體"/>
        <family val="1"/>
        <charset val="136"/>
      </rPr>
      <t>異想中國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香港中文大學圖書館藏通草畫</t>
    </r>
  </si>
  <si>
    <r>
      <t xml:space="preserve">Li Lai Fong </t>
    </r>
    <r>
      <rPr>
        <sz val="10"/>
        <rFont val="新細明體"/>
        <family val="1"/>
        <charset val="136"/>
      </rPr>
      <t>李麗芳</t>
    </r>
    <r>
      <rPr>
        <sz val="10"/>
        <rFont val="Times New Roman"/>
        <family val="1"/>
      </rPr>
      <t xml:space="preserve">, Ching May Bo </t>
    </r>
    <r>
      <rPr>
        <sz val="10"/>
        <rFont val="新細明體"/>
        <family val="1"/>
        <charset val="136"/>
      </rPr>
      <t>程美寶</t>
    </r>
  </si>
  <si>
    <r>
      <rPr>
        <sz val="10"/>
        <rFont val="新細明體"/>
        <family val="1"/>
        <charset val="136"/>
      </rPr>
      <t>時尚凝膠美甲彩繪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玩轉色彩花樣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創造獨特風格</t>
    </r>
  </si>
  <si>
    <r>
      <rPr>
        <sz val="10"/>
        <rFont val="新細明體"/>
        <family val="1"/>
        <charset val="136"/>
      </rPr>
      <t>何麗玉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楊靜玲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呂姵珊</t>
    </r>
  </si>
  <si>
    <r>
      <rPr>
        <sz val="10"/>
        <rFont val="新細明體"/>
        <family val="1"/>
        <charset val="136"/>
      </rPr>
      <t>人力資源管理</t>
    </r>
  </si>
  <si>
    <r>
      <t>5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</si>
  <si>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陳月娥</t>
    </r>
    <r>
      <rPr>
        <sz val="10"/>
        <rFont val="Times New Roman"/>
        <family val="1"/>
      </rPr>
      <t xml:space="preserve"> , </t>
    </r>
    <r>
      <rPr>
        <sz val="10"/>
        <rFont val="新細明體"/>
        <family val="1"/>
        <charset val="136"/>
      </rPr>
      <t>周毓敏</t>
    </r>
  </si>
  <si>
    <r>
      <rPr>
        <sz val="10"/>
        <rFont val="新細明體"/>
        <family val="1"/>
        <charset val="136"/>
      </rPr>
      <t>奮鬥的心靈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呂赫若與他的時代</t>
    </r>
  </si>
  <si>
    <r>
      <rPr>
        <sz val="10"/>
        <rFont val="新細明體"/>
        <family val="1"/>
        <charset val="136"/>
      </rPr>
      <t>垂水千惠</t>
    </r>
  </si>
  <si>
    <r>
      <rPr>
        <sz val="10"/>
        <rFont val="新細明體"/>
        <family val="1"/>
        <charset val="136"/>
      </rPr>
      <t>用聽的學標準日本語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用耳朵自然學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從基礎到進階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一次學會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發音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單字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文法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會話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的日語大全</t>
    </r>
    <phoneticPr fontId="8" type="noConversion"/>
  </si>
  <si>
    <r>
      <rPr>
        <sz val="10"/>
        <rFont val="新細明體"/>
        <family val="1"/>
        <charset val="136"/>
      </rPr>
      <t>藤井麻里</t>
    </r>
  </si>
  <si>
    <r>
      <rPr>
        <sz val="10"/>
        <rFont val="新細明體"/>
        <family val="1"/>
        <charset val="136"/>
      </rPr>
      <t>公幼教保員專業科目關鍵突破</t>
    </r>
  </si>
  <si>
    <r>
      <t>13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</si>
  <si>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謝坤鐘</t>
    </r>
  </si>
  <si>
    <r>
      <t>2023</t>
    </r>
    <r>
      <rPr>
        <sz val="10"/>
        <rFont val="新細明體"/>
        <family val="1"/>
        <charset val="136"/>
      </rPr>
      <t>香港小說學會文集</t>
    </r>
  </si>
  <si>
    <r>
      <rPr>
        <sz val="10"/>
        <rFont val="新細明體"/>
        <family val="1"/>
        <charset val="136"/>
      </rPr>
      <t>林馥</t>
    </r>
  </si>
  <si>
    <r>
      <rPr>
        <sz val="10"/>
        <rFont val="新細明體"/>
        <family val="1"/>
        <charset val="136"/>
      </rPr>
      <t>初文出版社有限公司</t>
    </r>
  </si>
  <si>
    <r>
      <rPr>
        <sz val="10"/>
        <rFont val="新細明體"/>
        <family val="1"/>
        <charset val="136"/>
      </rPr>
      <t>波登的世界旅遊指南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一直在路上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體驗在地風味的非典型之旅</t>
    </r>
  </si>
  <si>
    <r>
      <rPr>
        <sz val="10"/>
        <rFont val="新細明體"/>
        <family val="1"/>
        <charset val="136"/>
      </rPr>
      <t>安東尼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波登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勞莉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屋勒</t>
    </r>
  </si>
  <si>
    <r>
      <rPr>
        <sz val="10"/>
        <rFont val="新細明體"/>
        <family val="1"/>
        <charset val="136"/>
      </rPr>
      <t>日本與東亞的帝國轉型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臺灣出兵與日本帝國主義之萌芽</t>
    </r>
  </si>
  <si>
    <r>
      <rPr>
        <sz val="10"/>
        <rFont val="新細明體"/>
        <family val="1"/>
        <charset val="136"/>
      </rPr>
      <t>羅伯特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埃斯基爾森</t>
    </r>
  </si>
  <si>
    <r>
      <rPr>
        <sz val="10"/>
        <rFont val="新細明體"/>
        <family val="1"/>
        <charset val="136"/>
      </rPr>
      <t>毛澤東私人醫生回憶錄</t>
    </r>
  </si>
  <si>
    <r>
      <t>3</t>
    </r>
    <r>
      <rPr>
        <sz val="10"/>
        <rFont val="新細明體"/>
        <family val="1"/>
        <charset val="136"/>
      </rPr>
      <t>版</t>
    </r>
    <phoneticPr fontId="8" type="noConversion"/>
  </si>
  <si>
    <r>
      <rPr>
        <sz val="10"/>
        <rFont val="新細明體"/>
        <family val="1"/>
        <charset val="136"/>
      </rPr>
      <t>李志綏</t>
    </r>
  </si>
  <si>
    <r>
      <rPr>
        <sz val="10"/>
        <rFont val="新細明體"/>
        <family val="1"/>
        <charset val="136"/>
      </rPr>
      <t>美國左禍與自由危機</t>
    </r>
  </si>
  <si>
    <r>
      <rPr>
        <sz val="10"/>
        <rFont val="新細明體"/>
        <family val="1"/>
        <charset val="136"/>
      </rPr>
      <t>余杰</t>
    </r>
  </si>
  <si>
    <r>
      <rPr>
        <sz val="10"/>
        <rFont val="新細明體"/>
        <family val="1"/>
        <charset val="136"/>
      </rPr>
      <t>八旗文化</t>
    </r>
  </si>
  <si>
    <r>
      <rPr>
        <sz val="10"/>
        <rFont val="新細明體"/>
        <family val="1"/>
        <charset val="136"/>
      </rPr>
      <t>斯巴達式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新多益實戰模擬題</t>
    </r>
    <r>
      <rPr>
        <sz val="10"/>
        <rFont val="Times New Roman"/>
        <family val="1"/>
      </rPr>
      <t>1000</t>
    </r>
    <r>
      <rPr>
        <sz val="10"/>
        <rFont val="新細明體"/>
        <family val="1"/>
        <charset val="136"/>
      </rPr>
      <t>題</t>
    </r>
    <r>
      <rPr>
        <sz val="10"/>
        <rFont val="Times New Roman"/>
        <family val="1"/>
      </rPr>
      <t>Reading</t>
    </r>
    <phoneticPr fontId="8" type="noConversion"/>
  </si>
  <si>
    <r>
      <rPr>
        <sz val="10"/>
        <rFont val="新細明體"/>
        <family val="1"/>
        <charset val="136"/>
      </rPr>
      <t>金富露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朴宣映</t>
    </r>
  </si>
  <si>
    <r>
      <rPr>
        <sz val="10"/>
        <rFont val="新細明體"/>
        <family val="1"/>
        <charset val="136"/>
      </rPr>
      <t>布可屋</t>
    </r>
  </si>
  <si>
    <r>
      <t>NEW GEPT</t>
    </r>
    <r>
      <rPr>
        <sz val="10"/>
        <rFont val="新細明體"/>
        <family val="1"/>
        <charset val="136"/>
      </rPr>
      <t>新制全民英檢中級聽力</t>
    </r>
    <r>
      <rPr>
        <sz val="10"/>
        <rFont val="Times New Roman"/>
        <family val="1"/>
      </rPr>
      <t>&amp;</t>
    </r>
    <r>
      <rPr>
        <sz val="10"/>
        <rFont val="新細明體"/>
        <family val="1"/>
        <charset val="136"/>
      </rPr>
      <t>閱讀題庫大全</t>
    </r>
    <r>
      <rPr>
        <sz val="10"/>
        <rFont val="Times New Roman"/>
        <family val="1"/>
      </rPr>
      <t>: 10</t>
    </r>
    <r>
      <rPr>
        <sz val="10"/>
        <rFont val="新細明體"/>
        <family val="1"/>
        <charset val="136"/>
      </rPr>
      <t>回試題完全掌握最新內容與趨勢</t>
    </r>
    <r>
      <rPr>
        <sz val="10"/>
        <rFont val="Times New Roman"/>
        <family val="1"/>
      </rPr>
      <t>!</t>
    </r>
    <phoneticPr fontId="8" type="noConversion"/>
  </si>
  <si>
    <r>
      <rPr>
        <sz val="10"/>
        <rFont val="新細明體"/>
        <family val="1"/>
        <charset val="136"/>
      </rPr>
      <t>國際語言中心委員會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許秀芬</t>
    </r>
  </si>
  <si>
    <r>
      <rPr>
        <sz val="10"/>
        <rFont val="新細明體"/>
        <family val="1"/>
        <charset val="136"/>
      </rPr>
      <t>我的第一本越南語文法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超詳細文法講解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練習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越南語文法一看就懂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自學教學都適用</t>
    </r>
    <phoneticPr fontId="8" type="noConversion"/>
  </si>
  <si>
    <r>
      <rPr>
        <sz val="10"/>
        <rFont val="新細明體"/>
        <family val="1"/>
        <charset val="136"/>
      </rPr>
      <t>租稅申報實務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包括所得稅加值型及非加值型營業稅申報實務</t>
    </r>
    <r>
      <rPr>
        <sz val="10"/>
        <rFont val="Times New Roman"/>
        <family val="1"/>
      </rPr>
      <t>)</t>
    </r>
  </si>
  <si>
    <r>
      <t>9</t>
    </r>
    <r>
      <rPr>
        <sz val="10"/>
        <rFont val="新細明體"/>
        <family val="1"/>
        <charset val="136"/>
      </rPr>
      <t>版</t>
    </r>
    <phoneticPr fontId="8" type="noConversion"/>
  </si>
  <si>
    <r>
      <rPr>
        <sz val="10"/>
        <rFont val="新細明體"/>
        <family val="1"/>
        <charset val="136"/>
      </rPr>
      <t>賦誠</t>
    </r>
  </si>
  <si>
    <r>
      <rPr>
        <sz val="10"/>
        <rFont val="新細明體"/>
        <family val="1"/>
        <charset val="136"/>
      </rPr>
      <t>社會保險</t>
    </r>
  </si>
  <si>
    <r>
      <rPr>
        <sz val="10"/>
        <rFont val="新細明體"/>
        <family val="1"/>
        <charset val="136"/>
      </rPr>
      <t>謝淑慧</t>
    </r>
    <r>
      <rPr>
        <sz val="10"/>
        <rFont val="Times New Roman"/>
        <family val="1"/>
      </rPr>
      <t xml:space="preserve"> , </t>
    </r>
    <r>
      <rPr>
        <sz val="10"/>
        <rFont val="新細明體"/>
        <family val="1"/>
        <charset val="136"/>
      </rPr>
      <t>黃美玲</t>
    </r>
  </si>
  <si>
    <r>
      <rPr>
        <sz val="10"/>
        <rFont val="新細明體"/>
        <family val="1"/>
        <charset val="136"/>
      </rPr>
      <t>紙本出版年</t>
    </r>
    <r>
      <rPr>
        <sz val="10"/>
        <rFont val="Times New Roman"/>
        <family val="1"/>
      </rPr>
      <t>2022</t>
    </r>
    <phoneticPr fontId="8" type="noConversion"/>
  </si>
  <si>
    <r>
      <rPr>
        <sz val="10"/>
        <rFont val="新細明體"/>
        <family val="1"/>
        <charset val="136"/>
      </rPr>
      <t>巨人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美國帝國如何崛起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未來能否避免衰落</t>
    </r>
    <r>
      <rPr>
        <sz val="10"/>
        <rFont val="Times New Roman"/>
        <family val="1"/>
      </rPr>
      <t>?</t>
    </r>
  </si>
  <si>
    <r>
      <rPr>
        <sz val="10"/>
        <rFont val="新細明體"/>
        <family val="1"/>
        <charset val="136"/>
      </rPr>
      <t>尼爾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弗格森</t>
    </r>
  </si>
  <si>
    <r>
      <rPr>
        <sz val="10"/>
        <rFont val="新細明體"/>
        <family val="1"/>
        <charset val="136"/>
      </rPr>
      <t>廣場文化</t>
    </r>
  </si>
  <si>
    <r>
      <t>&lt;&lt;</t>
    </r>
    <r>
      <rPr>
        <sz val="10"/>
        <rFont val="新細明體"/>
        <family val="1"/>
        <charset val="136"/>
      </rPr>
      <t>人選之人</t>
    </r>
    <r>
      <rPr>
        <sz val="10"/>
        <rFont val="Times New Roman"/>
        <family val="1"/>
      </rPr>
      <t>-</t>
    </r>
    <r>
      <rPr>
        <sz val="10"/>
        <rFont val="新細明體"/>
        <family val="1"/>
        <charset val="136"/>
      </rPr>
      <t>造浪者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原創劇本書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附編劇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導演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製作人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演員創作思考</t>
    </r>
    <phoneticPr fontId="8" type="noConversion"/>
  </si>
  <si>
    <r>
      <rPr>
        <sz val="10"/>
        <rFont val="新細明體"/>
        <family val="1"/>
        <charset val="136"/>
      </rPr>
      <t>簡莉穎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厭世姬</t>
    </r>
  </si>
  <si>
    <r>
      <rPr>
        <sz val="10"/>
        <rFont val="新細明體"/>
        <family val="1"/>
        <charset val="136"/>
      </rPr>
      <t>大家出版</t>
    </r>
  </si>
  <si>
    <r>
      <rPr>
        <sz val="10"/>
        <rFont val="新細明體"/>
        <family val="1"/>
        <charset val="136"/>
      </rPr>
      <t>短影音聖經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社群行銷</t>
    </r>
    <r>
      <rPr>
        <sz val="10"/>
        <rFont val="Times New Roman"/>
        <family val="1"/>
      </rPr>
      <t>100</t>
    </r>
    <r>
      <rPr>
        <sz val="10"/>
        <rFont val="新細明體"/>
        <family val="1"/>
        <charset val="136"/>
      </rPr>
      <t>鐵則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絕對瘋傳又賣爆</t>
    </r>
    <r>
      <rPr>
        <sz val="10"/>
        <rFont val="Times New Roman"/>
        <family val="1"/>
      </rPr>
      <t>!&lt;&lt;IG.YouTube.</t>
    </r>
    <r>
      <rPr>
        <sz val="10"/>
        <rFont val="新細明體"/>
        <family val="1"/>
        <charset val="136"/>
      </rPr>
      <t>抖音</t>
    </r>
    <r>
      <rPr>
        <sz val="10"/>
        <rFont val="Times New Roman"/>
        <family val="1"/>
      </rPr>
      <t>TikTok</t>
    </r>
    <r>
      <rPr>
        <sz val="10"/>
        <rFont val="新細明體"/>
        <family val="1"/>
        <charset val="136"/>
      </rPr>
      <t>爆紅必學致勝心法</t>
    </r>
    <r>
      <rPr>
        <sz val="10"/>
        <rFont val="Times New Roman"/>
        <family val="1"/>
      </rPr>
      <t>&gt;&gt;</t>
    </r>
  </si>
  <si>
    <r>
      <rPr>
        <sz val="10"/>
        <rFont val="新細明體"/>
        <family val="1"/>
        <charset val="136"/>
      </rPr>
      <t>明石岳人</t>
    </r>
  </si>
  <si>
    <r>
      <rPr>
        <sz val="10"/>
        <rFont val="新細明體"/>
        <family val="1"/>
        <charset val="136"/>
      </rPr>
      <t>新韓檢初級應考祕笈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考試精華整理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從破題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解析到必考單字文法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用最短時間取得最高分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</si>
  <si>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金勛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金承玉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金惠民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申仁煥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崔恩玉</t>
    </r>
  </si>
  <si>
    <r>
      <rPr>
        <sz val="10"/>
        <rFont val="新細明體"/>
        <family val="1"/>
        <charset val="136"/>
      </rPr>
      <t>民主資本主義的歧路</t>
    </r>
    <r>
      <rPr>
        <sz val="10"/>
        <rFont val="Times New Roman"/>
        <family val="1"/>
      </rPr>
      <t>: &lt;&lt;</t>
    </r>
    <r>
      <rPr>
        <sz val="10"/>
        <rFont val="新細明體"/>
        <family val="1"/>
        <charset val="136"/>
      </rPr>
      <t>金融時報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經濟學家思索資本市場與民主體制的過去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現在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未來</t>
    </r>
  </si>
  <si>
    <r>
      <rPr>
        <sz val="10"/>
        <rFont val="新細明體"/>
        <family val="1"/>
        <charset val="136"/>
      </rPr>
      <t>馬丁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沃夫</t>
    </r>
    <r>
      <rPr>
        <sz val="10"/>
        <rFont val="Times New Roman"/>
        <family val="1"/>
      </rPr>
      <t xml:space="preserve"> Martin Wolf</t>
    </r>
  </si>
  <si>
    <r>
      <rPr>
        <sz val="10"/>
        <rFont val="新細明體"/>
        <family val="1"/>
        <charset val="136"/>
      </rPr>
      <t>網路行銷</t>
    </r>
  </si>
  <si>
    <r>
      <rPr>
        <sz val="10"/>
        <rFont val="新細明體"/>
        <family val="1"/>
        <charset val="136"/>
      </rPr>
      <t>黃國亮</t>
    </r>
  </si>
  <si>
    <r>
      <rPr>
        <sz val="10"/>
        <rFont val="新細明體"/>
        <family val="1"/>
        <charset val="136"/>
      </rPr>
      <t>登山教科書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熱門登山課集結成書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從裝備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攀登技巧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到危機管理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全實景照片收錄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人氣教練親授。</t>
    </r>
  </si>
  <si>
    <r>
      <rPr>
        <sz val="10"/>
        <rFont val="新細明體"/>
        <family val="1"/>
        <charset val="136"/>
      </rPr>
      <t>渡邊有祐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原田晶文</t>
    </r>
  </si>
  <si>
    <r>
      <rPr>
        <sz val="10"/>
        <rFont val="新細明體"/>
        <family val="1"/>
        <charset val="136"/>
      </rPr>
      <t>大是文化</t>
    </r>
  </si>
  <si>
    <r>
      <rPr>
        <sz val="10"/>
        <rFont val="新細明體"/>
        <family val="1"/>
        <charset val="136"/>
      </rPr>
      <t>休閒與健康生活</t>
    </r>
  </si>
  <si>
    <r>
      <rPr>
        <sz val="10"/>
        <rFont val="新細明體"/>
        <family val="1"/>
        <charset val="136"/>
      </rPr>
      <t>張樑治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黃斐馨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林昕翰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辛麗華</t>
    </r>
  </si>
  <si>
    <r>
      <rPr>
        <sz val="10"/>
        <rFont val="新細明體"/>
        <family val="1"/>
        <charset val="136"/>
      </rPr>
      <t>國立空中大學</t>
    </r>
  </si>
  <si>
    <r>
      <rPr>
        <sz val="10"/>
        <rFont val="新細明體"/>
        <family val="1"/>
        <charset val="136"/>
      </rPr>
      <t>時代先修華語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零起點至準備級之華語學習者適用</t>
    </r>
    <r>
      <rPr>
        <sz val="10"/>
        <rFont val="Times New Roman"/>
        <family val="1"/>
      </rPr>
      <t xml:space="preserve"> = Modern Chinese starter</t>
    </r>
    <phoneticPr fontId="8" type="noConversion"/>
  </si>
  <si>
    <r>
      <rPr>
        <sz val="10"/>
        <rFont val="新細明體"/>
        <family val="1"/>
        <charset val="136"/>
      </rPr>
      <t>淡江大學華語中心</t>
    </r>
  </si>
  <si>
    <r>
      <rPr>
        <sz val="10"/>
        <rFont val="新細明體"/>
        <family val="1"/>
        <charset val="136"/>
      </rPr>
      <t>正中書局股份有限公司</t>
    </r>
  </si>
  <si>
    <r>
      <rPr>
        <sz val="10"/>
        <rFont val="新細明體"/>
        <family val="1"/>
        <charset val="136"/>
      </rPr>
      <t>有聲內容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音檔已内嵌在書檔中，故不另行提供附件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</si>
  <si>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配色的設計美學</t>
    </r>
  </si>
  <si>
    <r>
      <t>51</t>
    </r>
    <r>
      <rPr>
        <sz val="10"/>
        <rFont val="新細明體"/>
        <family val="1"/>
        <charset val="136"/>
      </rPr>
      <t>個影響世界經濟的關鍵大事</t>
    </r>
  </si>
  <si>
    <r>
      <rPr>
        <sz val="10"/>
        <rFont val="新細明體"/>
        <family val="1"/>
        <charset val="136"/>
      </rPr>
      <t>宮崎正勝</t>
    </r>
  </si>
  <si>
    <r>
      <t xml:space="preserve">New TOEIC </t>
    </r>
    <r>
      <rPr>
        <sz val="10"/>
        <rFont val="新細明體"/>
        <family val="1"/>
        <charset val="136"/>
      </rPr>
      <t>一本攻克新制多益聽力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閱讀</t>
    </r>
    <r>
      <rPr>
        <sz val="10"/>
        <rFont val="Times New Roman"/>
        <family val="1"/>
      </rPr>
      <t xml:space="preserve">700+: </t>
    </r>
    <r>
      <rPr>
        <sz val="10"/>
        <rFont val="新細明體"/>
        <family val="1"/>
        <charset val="136"/>
      </rPr>
      <t>完全比照最新考題趨勢精準命題</t>
    </r>
  </si>
  <si>
    <r>
      <t>Eduwill</t>
    </r>
    <r>
      <rPr>
        <sz val="10"/>
        <rFont val="新細明體"/>
        <family val="1"/>
        <charset val="136"/>
      </rPr>
      <t>語學硏究所</t>
    </r>
  </si>
  <si>
    <r>
      <rPr>
        <sz val="10"/>
        <rFont val="新細明體"/>
        <family val="1"/>
        <charset val="136"/>
      </rPr>
      <t>從美元看準投資趨避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美國如何把美元當武器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催生或摧毀一國產業和金融</t>
    </r>
    <r>
      <rPr>
        <sz val="10"/>
        <rFont val="Times New Roman"/>
        <family val="1"/>
      </rPr>
      <t>?</t>
    </r>
    <r>
      <rPr>
        <sz val="10"/>
        <rFont val="新細明體"/>
        <family val="1"/>
        <charset val="136"/>
      </rPr>
      <t>從次貸危機到升息降息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我該如何觀察凶吉</t>
    </r>
    <r>
      <rPr>
        <sz val="10"/>
        <rFont val="Times New Roman"/>
        <family val="1"/>
      </rPr>
      <t>?</t>
    </r>
  </si>
  <si>
    <r>
      <rPr>
        <sz val="10"/>
        <rFont val="新細明體"/>
        <family val="1"/>
        <charset val="136"/>
      </rPr>
      <t>薩萊哈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莫辛</t>
    </r>
  </si>
  <si>
    <r>
      <rPr>
        <sz val="10"/>
        <rFont val="新細明體"/>
        <family val="1"/>
        <charset val="136"/>
      </rPr>
      <t>安全管理</t>
    </r>
  </si>
  <si>
    <r>
      <rPr>
        <sz val="10"/>
        <rFont val="新細明體"/>
        <family val="1"/>
        <charset val="136"/>
      </rPr>
      <t>李宗勳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廖洲棚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王俊元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鄭錫鍇</t>
    </r>
  </si>
  <si>
    <r>
      <rPr>
        <sz val="10"/>
        <rFont val="新細明體"/>
        <family val="1"/>
        <charset val="136"/>
      </rPr>
      <t>中国省份碳排放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模型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特征与驱动因素</t>
    </r>
  </si>
  <si>
    <r>
      <rPr>
        <sz val="10"/>
        <rFont val="新細明體"/>
        <family val="1"/>
        <charset val="136"/>
      </rPr>
      <t>潘晨</t>
    </r>
  </si>
  <si>
    <r>
      <rPr>
        <sz val="10"/>
        <rFont val="新細明體"/>
        <family val="1"/>
        <charset val="136"/>
      </rPr>
      <t>社會科學文獻出版社</t>
    </r>
  </si>
  <si>
    <r>
      <rPr>
        <sz val="10"/>
        <rFont val="新細明體"/>
        <family val="1"/>
        <charset val="136"/>
      </rPr>
      <t>東亞思想交流史中的脈絡性轉換</t>
    </r>
  </si>
  <si>
    <r>
      <rPr>
        <sz val="10"/>
        <rFont val="新細明體"/>
        <family val="1"/>
        <charset val="136"/>
      </rPr>
      <t>黃俊傑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安藤隆穗</t>
    </r>
  </si>
  <si>
    <r>
      <rPr>
        <sz val="10"/>
        <rFont val="新細明體"/>
        <family val="1"/>
        <charset val="136"/>
      </rPr>
      <t>斯巴達式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新多益實戰模擬題</t>
    </r>
    <r>
      <rPr>
        <sz val="10"/>
        <rFont val="Times New Roman"/>
        <family val="1"/>
      </rPr>
      <t>1000</t>
    </r>
    <r>
      <rPr>
        <sz val="10"/>
        <rFont val="新細明體"/>
        <family val="1"/>
        <charset val="136"/>
      </rPr>
      <t>題</t>
    </r>
    <r>
      <rPr>
        <sz val="10"/>
        <rFont val="Times New Roman"/>
        <family val="1"/>
      </rPr>
      <t>Listening</t>
    </r>
    <phoneticPr fontId="8" type="noConversion"/>
  </si>
  <si>
    <r>
      <rPr>
        <sz val="10"/>
        <rFont val="新細明體"/>
        <family val="1"/>
        <charset val="136"/>
      </rPr>
      <t>元晶瑞</t>
    </r>
  </si>
  <si>
    <r>
      <t>&lt;&lt;</t>
    </r>
    <r>
      <rPr>
        <sz val="10"/>
        <rFont val="新細明體"/>
        <family val="1"/>
        <charset val="136"/>
      </rPr>
      <t>華盛頓神話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與近代中國政治文化</t>
    </r>
  </si>
  <si>
    <r>
      <rPr>
        <sz val="10"/>
        <rFont val="新細明體"/>
        <family val="1"/>
        <charset val="136"/>
      </rPr>
      <t>潘光哲</t>
    </r>
  </si>
  <si>
    <r>
      <rPr>
        <sz val="10"/>
        <rFont val="新細明體"/>
        <family val="1"/>
        <charset val="136"/>
      </rPr>
      <t>國史館</t>
    </r>
  </si>
  <si>
    <r>
      <rPr>
        <sz val="10"/>
        <rFont val="新細明體"/>
        <family val="1"/>
        <charset val="136"/>
      </rPr>
      <t>為妳煮食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我們的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女食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故事</t>
    </r>
  </si>
  <si>
    <r>
      <rPr>
        <sz val="10"/>
        <rFont val="新細明體"/>
        <family val="1"/>
        <charset val="136"/>
      </rPr>
      <t>陳儀芬</t>
    </r>
  </si>
  <si>
    <r>
      <t>iF</t>
    </r>
    <r>
      <rPr>
        <sz val="10"/>
        <rFont val="新細明體"/>
        <family val="1"/>
        <charset val="136"/>
      </rPr>
      <t>金質獎精選與獲獎作品</t>
    </r>
    <r>
      <rPr>
        <sz val="10"/>
        <rFont val="Times New Roman"/>
        <family val="1"/>
      </rPr>
      <t>.2022</t>
    </r>
  </si>
  <si>
    <r>
      <rPr>
        <sz val="10"/>
        <rFont val="新細明體"/>
        <family val="1"/>
        <charset val="136"/>
      </rPr>
      <t>住宅美學編輯部</t>
    </r>
  </si>
  <si>
    <r>
      <rPr>
        <sz val="10"/>
        <rFont val="新細明體"/>
        <family val="1"/>
        <charset val="136"/>
      </rPr>
      <t>品客國際股份有限公司</t>
    </r>
  </si>
  <si>
    <r>
      <t>iF</t>
    </r>
    <r>
      <rPr>
        <sz val="10"/>
        <rFont val="新細明體"/>
        <family val="1"/>
        <charset val="136"/>
      </rPr>
      <t>金質獎精選與獲獎作品</t>
    </r>
    <r>
      <rPr>
        <sz val="10"/>
        <rFont val="Times New Roman"/>
        <family val="1"/>
      </rPr>
      <t>.2023</t>
    </r>
    <phoneticPr fontId="8" type="noConversion"/>
  </si>
  <si>
    <r>
      <t>LIVING&amp;DESIGN.2024</t>
    </r>
    <r>
      <rPr>
        <sz val="10"/>
        <rFont val="新細明體"/>
        <family val="1"/>
        <charset val="136"/>
      </rPr>
      <t>住宅美學年鑑</t>
    </r>
    <phoneticPr fontId="8" type="noConversion"/>
  </si>
  <si>
    <r>
      <rPr>
        <sz val="10"/>
        <rFont val="新細明體"/>
        <family val="1"/>
        <charset val="136"/>
      </rPr>
      <t>住宅美學編輯部合著</t>
    </r>
  </si>
  <si>
    <r>
      <rPr>
        <sz val="10"/>
        <rFont val="新細明體"/>
        <family val="1"/>
        <charset val="136"/>
      </rPr>
      <t>經濟學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最強思考工具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想掌握商業底層邏輯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要像經濟學家一樣思考</t>
    </r>
  </si>
  <si>
    <r>
      <rPr>
        <sz val="10"/>
        <rFont val="新細明體"/>
        <family val="1"/>
        <charset val="136"/>
      </rPr>
      <t>保羅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海恩</t>
    </r>
    <r>
      <rPr>
        <sz val="10"/>
        <rFont val="Times New Roman"/>
        <family val="1"/>
      </rPr>
      <t xml:space="preserve"> Paul Heyne, </t>
    </r>
    <r>
      <rPr>
        <sz val="10"/>
        <rFont val="新細明體"/>
        <family val="1"/>
        <charset val="136"/>
      </rPr>
      <t>彼得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勃特克</t>
    </r>
    <r>
      <rPr>
        <sz val="10"/>
        <rFont val="Times New Roman"/>
        <family val="1"/>
      </rPr>
      <t xml:space="preserve"> Peter Boettke, </t>
    </r>
    <r>
      <rPr>
        <sz val="10"/>
        <rFont val="新細明體"/>
        <family val="1"/>
        <charset val="136"/>
      </rPr>
      <t>大衛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普雷契特科</t>
    </r>
    <r>
      <rPr>
        <sz val="10"/>
        <rFont val="Times New Roman"/>
        <family val="1"/>
      </rPr>
      <t xml:space="preserve"> David Prychitko</t>
    </r>
  </si>
  <si>
    <r>
      <rPr>
        <sz val="10"/>
        <rFont val="新細明體"/>
        <family val="1"/>
        <charset val="136"/>
      </rPr>
      <t>新日檢試驗</t>
    </r>
    <r>
      <rPr>
        <sz val="10"/>
        <rFont val="Times New Roman"/>
        <family val="1"/>
      </rPr>
      <t xml:space="preserve"> N1 </t>
    </r>
    <r>
      <rPr>
        <sz val="10"/>
        <rFont val="新細明體"/>
        <family val="1"/>
        <charset val="136"/>
      </rPr>
      <t>絕對合格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文字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語彙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文法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讀解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聽解完全解析</t>
    </r>
  </si>
  <si>
    <r>
      <rPr>
        <sz val="10"/>
        <rFont val="新細明體"/>
        <family val="1"/>
        <charset val="136"/>
      </rPr>
      <t>アスク出版編集部</t>
    </r>
  </si>
  <si>
    <r>
      <rPr>
        <sz val="10"/>
        <rFont val="新細明體"/>
        <family val="1"/>
        <charset val="136"/>
      </rPr>
      <t>行銷管理</t>
    </r>
  </si>
  <si>
    <r>
      <rPr>
        <sz val="10"/>
        <rFont val="新細明體"/>
        <family val="1"/>
        <charset val="136"/>
      </rPr>
      <t>鄭華清</t>
    </r>
    <r>
      <rPr>
        <sz val="10"/>
        <rFont val="Times New Roman"/>
        <family val="1"/>
      </rPr>
      <t xml:space="preserve"> , </t>
    </r>
    <r>
      <rPr>
        <sz val="10"/>
        <rFont val="新細明體"/>
        <family val="1"/>
        <charset val="136"/>
      </rPr>
      <t>陳銘慧</t>
    </r>
    <r>
      <rPr>
        <sz val="10"/>
        <rFont val="Times New Roman"/>
        <family val="1"/>
      </rPr>
      <t xml:space="preserve"> , </t>
    </r>
    <r>
      <rPr>
        <sz val="10"/>
        <rFont val="新細明體"/>
        <family val="1"/>
        <charset val="136"/>
      </rPr>
      <t>謝佩玲</t>
    </r>
  </si>
  <si>
    <r>
      <rPr>
        <sz val="10"/>
        <rFont val="新細明體"/>
        <family val="1"/>
        <charset val="136"/>
      </rPr>
      <t>紙本出版年</t>
    </r>
    <r>
      <rPr>
        <sz val="10"/>
        <rFont val="Times New Roman"/>
        <family val="1"/>
      </rPr>
      <t>2021</t>
    </r>
    <phoneticPr fontId="8" type="noConversion"/>
  </si>
  <si>
    <r>
      <rPr>
        <sz val="10"/>
        <rFont val="新細明體"/>
        <family val="1"/>
        <charset val="136"/>
      </rPr>
      <t>平面設計的大忌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字級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版面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圖形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選色的竅門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非設計人員的美學指南。學起來就脫離跟設計師纏鬥的修稿地獄。</t>
    </r>
  </si>
  <si>
    <r>
      <rPr>
        <sz val="10"/>
        <rFont val="新細明體"/>
        <family val="1"/>
        <charset val="136"/>
      </rPr>
      <t>設計研究所</t>
    </r>
  </si>
  <si>
    <r>
      <rPr>
        <sz val="10"/>
        <rFont val="新細明體"/>
        <family val="1"/>
        <charset val="136"/>
      </rPr>
      <t>新日檢試驗</t>
    </r>
    <r>
      <rPr>
        <sz val="10"/>
        <rFont val="Times New Roman"/>
        <family val="1"/>
      </rPr>
      <t xml:space="preserve"> N2 </t>
    </r>
    <r>
      <rPr>
        <sz val="10"/>
        <rFont val="新細明體"/>
        <family val="1"/>
        <charset val="136"/>
      </rPr>
      <t>絕對合格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文字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語彙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文法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讀解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聽解完全解析</t>
    </r>
    <phoneticPr fontId="8" type="noConversion"/>
  </si>
  <si>
    <r>
      <rPr>
        <sz val="10"/>
        <rFont val="新細明體"/>
        <family val="1"/>
        <charset val="136"/>
      </rPr>
      <t>如此蒼白的心</t>
    </r>
  </si>
  <si>
    <r>
      <rPr>
        <sz val="10"/>
        <rFont val="新細明體"/>
        <family val="1"/>
        <charset val="136"/>
      </rPr>
      <t>哈維爾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馬利亞斯</t>
    </r>
  </si>
  <si>
    <r>
      <rPr>
        <sz val="10"/>
        <rFont val="新細明體"/>
        <family val="1"/>
        <charset val="136"/>
      </rPr>
      <t>牛仔很忙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歐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亨利短篇小說精選</t>
    </r>
  </si>
  <si>
    <r>
      <rPr>
        <sz val="10"/>
        <rFont val="新細明體"/>
        <family val="1"/>
        <charset val="136"/>
      </rPr>
      <t>歐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亨利</t>
    </r>
  </si>
  <si>
    <r>
      <rPr>
        <sz val="10"/>
        <rFont val="新細明體"/>
        <family val="1"/>
        <charset val="136"/>
      </rPr>
      <t>我的簡單生活練習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從衣櫃到心靈的斷捨離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擁有八十分就好的美好生活</t>
    </r>
  </si>
  <si>
    <r>
      <rPr>
        <sz val="10"/>
        <rFont val="新細明體"/>
        <family val="1"/>
        <charset val="136"/>
      </rPr>
      <t>艾波</t>
    </r>
  </si>
  <si>
    <r>
      <rPr>
        <sz val="10"/>
        <rFont val="新細明體"/>
        <family val="1"/>
        <charset val="136"/>
      </rPr>
      <t>美國的決斷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台灣人應該知道的美國外交思維與決策</t>
    </r>
  </si>
  <si>
    <r>
      <rPr>
        <sz val="10"/>
        <rFont val="新細明體"/>
        <family val="1"/>
        <charset val="136"/>
      </rPr>
      <t>張國城</t>
    </r>
  </si>
  <si>
    <r>
      <rPr>
        <sz val="10"/>
        <rFont val="新細明體"/>
        <family val="1"/>
        <charset val="136"/>
      </rPr>
      <t>面試的科學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破解四種面試風格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每一次升學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求職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績效面談都成功</t>
    </r>
  </si>
  <si>
    <r>
      <rPr>
        <sz val="10"/>
        <rFont val="新細明體"/>
        <family val="1"/>
        <charset val="136"/>
      </rPr>
      <t>安娜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帕帕利亞</t>
    </r>
  </si>
  <si>
    <r>
      <rPr>
        <sz val="10"/>
        <rFont val="新細明體"/>
        <family val="1"/>
        <charset val="136"/>
      </rPr>
      <t>打造究極鋼彈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機動模型超級技術指南</t>
    </r>
  </si>
  <si>
    <r>
      <rPr>
        <sz val="10"/>
        <rFont val="新細明體"/>
        <family val="1"/>
        <charset val="136"/>
      </rPr>
      <t>林哲平</t>
    </r>
  </si>
  <si>
    <r>
      <rPr>
        <sz val="10"/>
        <rFont val="新細明體"/>
        <family val="1"/>
        <charset val="136"/>
      </rPr>
      <t>楓樹林出版事業有限公司</t>
    </r>
  </si>
  <si>
    <r>
      <rPr>
        <sz val="10"/>
        <rFont val="新細明體"/>
        <family val="1"/>
        <charset val="136"/>
      </rPr>
      <t>租稅申報實務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主題式題庫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歷年試題</t>
    </r>
    <r>
      <rPr>
        <sz val="10"/>
        <rFont val="Times New Roman"/>
        <family val="1"/>
      </rPr>
      <t>)</t>
    </r>
  </si>
  <si>
    <r>
      <t>8</t>
    </r>
    <r>
      <rPr>
        <sz val="10"/>
        <rFont val="新細明體"/>
        <family val="1"/>
        <charset val="136"/>
      </rPr>
      <t>版</t>
    </r>
    <phoneticPr fontId="8" type="noConversion"/>
  </si>
  <si>
    <r>
      <t>F-35</t>
    </r>
    <r>
      <rPr>
        <sz val="10"/>
        <rFont val="新細明體"/>
        <family val="1"/>
        <charset val="136"/>
      </rPr>
      <t>戰機飛行員的零秒決斷力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在壓力與混亂下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世界最強美國空軍如何決斷</t>
    </r>
    <r>
      <rPr>
        <sz val="10"/>
        <rFont val="Times New Roman"/>
        <family val="1"/>
      </rPr>
      <t>?</t>
    </r>
    <r>
      <rPr>
        <sz val="10"/>
        <rFont val="新細明體"/>
        <family val="1"/>
        <charset val="136"/>
      </rPr>
      <t>最佳飛行教官親傳。</t>
    </r>
    <phoneticPr fontId="8" type="noConversion"/>
  </si>
  <si>
    <r>
      <rPr>
        <sz val="10"/>
        <rFont val="新細明體"/>
        <family val="1"/>
        <charset val="136"/>
      </rPr>
      <t>阿札爾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李</t>
    </r>
  </si>
  <si>
    <r>
      <rPr>
        <sz val="10"/>
        <rFont val="新細明體"/>
        <family val="1"/>
        <charset val="136"/>
      </rPr>
      <t>我不管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我就是要開咖啡店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我浪漫的開了一家賺錢的咖啡店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十年功力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毫無保留告訴你</t>
    </r>
    <phoneticPr fontId="8" type="noConversion"/>
  </si>
  <si>
    <r>
      <rPr>
        <sz val="10"/>
        <rFont val="新細明體"/>
        <family val="1"/>
        <charset val="136"/>
      </rPr>
      <t>童鈴</t>
    </r>
  </si>
  <si>
    <r>
      <rPr>
        <sz val="10"/>
        <rFont val="新細明體"/>
        <family val="1"/>
        <charset val="136"/>
      </rPr>
      <t>新日檢試驗</t>
    </r>
    <r>
      <rPr>
        <sz val="10"/>
        <rFont val="Times New Roman"/>
        <family val="1"/>
      </rPr>
      <t xml:space="preserve"> N3 </t>
    </r>
    <r>
      <rPr>
        <sz val="10"/>
        <rFont val="新細明體"/>
        <family val="1"/>
        <charset val="136"/>
      </rPr>
      <t>絕對合格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文字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語彙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文法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讀解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聽解完全解析</t>
    </r>
  </si>
  <si>
    <r>
      <rPr>
        <sz val="10"/>
        <rFont val="新細明體"/>
        <family val="1"/>
        <charset val="136"/>
      </rPr>
      <t>新日檢試驗</t>
    </r>
    <r>
      <rPr>
        <sz val="10"/>
        <rFont val="Times New Roman"/>
        <family val="1"/>
      </rPr>
      <t xml:space="preserve"> N4 </t>
    </r>
    <r>
      <rPr>
        <sz val="10"/>
        <rFont val="新細明體"/>
        <family val="1"/>
        <charset val="136"/>
      </rPr>
      <t>絕對合格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文字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語彙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文法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讀解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聽解完全解析</t>
    </r>
  </si>
  <si>
    <r>
      <rPr>
        <sz val="10"/>
        <rFont val="新細明體"/>
        <family val="1"/>
        <charset val="136"/>
      </rPr>
      <t>新日檢試驗</t>
    </r>
    <r>
      <rPr>
        <sz val="10"/>
        <rFont val="Times New Roman"/>
        <family val="1"/>
      </rPr>
      <t xml:space="preserve"> N5 </t>
    </r>
    <r>
      <rPr>
        <sz val="10"/>
        <rFont val="新細明體"/>
        <family val="1"/>
        <charset val="136"/>
      </rPr>
      <t>絕對合格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文字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語彙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文法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讀解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聽解完全解析</t>
    </r>
  </si>
  <si>
    <r>
      <rPr>
        <sz val="10"/>
        <rFont val="新細明體"/>
        <family val="1"/>
        <charset val="136"/>
      </rPr>
      <t>格雷的畫像</t>
    </r>
  </si>
  <si>
    <r>
      <rPr>
        <sz val="10"/>
        <rFont val="新細明體"/>
        <family val="1"/>
        <charset val="136"/>
      </rPr>
      <t>奧斯卡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王爾德</t>
    </r>
  </si>
  <si>
    <r>
      <rPr>
        <sz val="10"/>
        <rFont val="新細明體"/>
        <family val="1"/>
        <charset val="136"/>
      </rPr>
      <t>品質管理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永續經營實務</t>
    </r>
  </si>
  <si>
    <r>
      <rPr>
        <sz val="10"/>
        <rFont val="新細明體"/>
        <family val="1"/>
        <charset val="136"/>
      </rPr>
      <t>徐肇聰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吳嘉興</t>
    </r>
  </si>
  <si>
    <r>
      <rPr>
        <sz val="10"/>
        <rFont val="新細明體"/>
        <family val="1"/>
        <charset val="136"/>
      </rPr>
      <t>老謝的世界紀行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有時旅遊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有時投資</t>
    </r>
  </si>
  <si>
    <r>
      <rPr>
        <sz val="10"/>
        <rFont val="新細明體"/>
        <family val="1"/>
        <charset val="136"/>
      </rPr>
      <t>謝金河</t>
    </r>
  </si>
  <si>
    <r>
      <rPr>
        <sz val="10"/>
        <rFont val="新細明體"/>
        <family val="1"/>
        <charset val="136"/>
      </rPr>
      <t>美國多元假象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一味迎合種族和性別議題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使大學沉淪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並逐漸侵蝕我們的文化</t>
    </r>
  </si>
  <si>
    <r>
      <rPr>
        <sz val="10"/>
        <rFont val="新細明體"/>
        <family val="1"/>
        <charset val="136"/>
      </rPr>
      <t>希瑟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麥克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唐納</t>
    </r>
  </si>
  <si>
    <r>
      <rPr>
        <sz val="10"/>
        <rFont val="新細明體"/>
        <family val="1"/>
        <charset val="136"/>
      </rPr>
      <t>金色證書</t>
    </r>
    <r>
      <rPr>
        <sz val="10"/>
        <rFont val="Times New Roman"/>
        <family val="1"/>
      </rPr>
      <t xml:space="preserve">: NEW TOEIC </t>
    </r>
    <r>
      <rPr>
        <sz val="10"/>
        <rFont val="新細明體"/>
        <family val="1"/>
        <charset val="136"/>
      </rPr>
      <t>聽力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閱讀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文法</t>
    </r>
  </si>
  <si>
    <r>
      <rPr>
        <sz val="10"/>
        <rFont val="新細明體"/>
        <family val="1"/>
        <charset val="136"/>
      </rPr>
      <t>張小怡</t>
    </r>
    <r>
      <rPr>
        <sz val="10"/>
        <rFont val="Times New Roman"/>
        <family val="1"/>
      </rPr>
      <t>, Johnson Mo</t>
    </r>
  </si>
  <si>
    <r>
      <rPr>
        <sz val="10"/>
        <rFont val="新細明體"/>
        <family val="1"/>
        <charset val="136"/>
      </rPr>
      <t>字首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字根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字尾</t>
    </r>
    <r>
      <rPr>
        <sz val="10"/>
        <rFont val="Times New Roman"/>
        <family val="1"/>
      </rPr>
      <t xml:space="preserve"> NEW TOEIC</t>
    </r>
    <r>
      <rPr>
        <sz val="10"/>
        <rFont val="新細明體"/>
        <family val="1"/>
        <charset val="136"/>
      </rPr>
      <t>必考單字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最強多益單字記憶法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輕鬆突破</t>
    </r>
    <r>
      <rPr>
        <sz val="10"/>
        <rFont val="Times New Roman"/>
        <family val="1"/>
      </rPr>
      <t>900</t>
    </r>
    <r>
      <rPr>
        <sz val="10"/>
        <rFont val="新細明體"/>
        <family val="1"/>
        <charset val="136"/>
      </rPr>
      <t>分</t>
    </r>
    <r>
      <rPr>
        <sz val="10"/>
        <rFont val="Times New Roman"/>
        <family val="1"/>
      </rPr>
      <t xml:space="preserve"> = Essential words for the new TOEIC test</t>
    </r>
    <phoneticPr fontId="8" type="noConversion"/>
  </si>
  <si>
    <r>
      <t>2</t>
    </r>
    <r>
      <rPr>
        <sz val="10"/>
        <rFont val="新細明體"/>
        <family val="1"/>
        <charset val="136"/>
      </rPr>
      <t>版</t>
    </r>
    <phoneticPr fontId="8" type="noConversion"/>
  </si>
  <si>
    <r>
      <rPr>
        <sz val="10"/>
        <rFont val="新細明體"/>
        <family val="1"/>
        <charset val="136"/>
      </rPr>
      <t>張小怡</t>
    </r>
    <r>
      <rPr>
        <sz val="10"/>
        <rFont val="Times New Roman"/>
        <family val="1"/>
      </rPr>
      <t>, Johnson Mo</t>
    </r>
    <phoneticPr fontId="8" type="noConversion"/>
  </si>
  <si>
    <r>
      <rPr>
        <sz val="10"/>
        <rFont val="新細明體"/>
        <family val="1"/>
        <charset val="136"/>
      </rPr>
      <t>未來力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打造不被</t>
    </r>
    <r>
      <rPr>
        <sz val="10"/>
        <rFont val="Times New Roman"/>
        <family val="1"/>
      </rPr>
      <t>AI</t>
    </r>
    <r>
      <rPr>
        <sz val="10"/>
        <rFont val="新細明體"/>
        <family val="1"/>
        <charset val="136"/>
      </rPr>
      <t>取代的</t>
    </r>
    <r>
      <rPr>
        <sz val="10"/>
        <rFont val="Times New Roman"/>
        <family val="1"/>
      </rPr>
      <t>19</t>
    </r>
    <r>
      <rPr>
        <sz val="10"/>
        <rFont val="新細明體"/>
        <family val="1"/>
        <charset val="136"/>
      </rPr>
      <t>種關鍵技能</t>
    </r>
  </si>
  <si>
    <r>
      <rPr>
        <sz val="10"/>
        <rFont val="新細明體"/>
        <family val="1"/>
        <charset val="136"/>
      </rPr>
      <t>友村晉</t>
    </r>
  </si>
  <si>
    <r>
      <t>AI</t>
    </r>
    <r>
      <rPr>
        <sz val="10"/>
        <rFont val="新細明體"/>
        <family val="1"/>
        <charset val="136"/>
      </rPr>
      <t>世界的底層邏輯與生存法則</t>
    </r>
  </si>
  <si>
    <r>
      <rPr>
        <sz val="10"/>
        <rFont val="新細明體"/>
        <family val="1"/>
        <charset val="136"/>
      </rPr>
      <t>程世嘉</t>
    </r>
  </si>
  <si>
    <r>
      <rPr>
        <sz val="10"/>
        <rFont val="新細明體"/>
        <family val="1"/>
        <charset val="136"/>
      </rPr>
      <t>別再跳脫舒適圈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以更少的壓力和更持久的心流狀態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創造真正熱愛的人生</t>
    </r>
  </si>
  <si>
    <r>
      <rPr>
        <sz val="10"/>
        <rFont val="新細明體"/>
        <family val="1"/>
        <charset val="136"/>
      </rPr>
      <t>克莉絲汀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巴特勒</t>
    </r>
  </si>
  <si>
    <r>
      <rPr>
        <sz val="10"/>
        <rFont val="新細明體"/>
        <family val="1"/>
        <charset val="136"/>
      </rPr>
      <t>長期買進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財金教授周冠男的</t>
    </r>
    <r>
      <rPr>
        <sz val="10"/>
        <rFont val="Times New Roman"/>
        <family val="1"/>
      </rPr>
      <t>42</t>
    </r>
    <r>
      <rPr>
        <sz val="10"/>
        <rFont val="新細明體"/>
        <family val="1"/>
        <charset val="136"/>
      </rPr>
      <t>堂自制力投資課</t>
    </r>
  </si>
  <si>
    <r>
      <rPr>
        <sz val="10"/>
        <rFont val="新細明體"/>
        <family val="1"/>
        <charset val="136"/>
      </rPr>
      <t>周冠男</t>
    </r>
  </si>
  <si>
    <r>
      <rPr>
        <sz val="10"/>
        <rFont val="新細明體"/>
        <family val="1"/>
        <charset val="136"/>
      </rPr>
      <t>記憶決定你是誰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探索心智基礎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學習如何記憶</t>
    </r>
  </si>
  <si>
    <r>
      <rPr>
        <sz val="10"/>
        <rFont val="新細明體"/>
        <family val="1"/>
        <charset val="136"/>
      </rPr>
      <t>蘭迦納特</t>
    </r>
  </si>
  <si>
    <r>
      <t xml:space="preserve">SSS02 </t>
    </r>
    <r>
      <rPr>
        <sz val="10"/>
        <rFont val="新細明體"/>
        <family val="1"/>
        <charset val="136"/>
      </rPr>
      <t>科學教育</t>
    </r>
  </si>
  <si>
    <r>
      <rPr>
        <sz val="10"/>
        <rFont val="新細明體"/>
        <family val="1"/>
        <charset val="136"/>
      </rPr>
      <t>人人都有數學腦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打破天賦論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史丹佛頂尖學者裘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波勒帶孩子從學不會到養成多元學習力</t>
    </r>
  </si>
  <si>
    <r>
      <rPr>
        <sz val="10"/>
        <rFont val="新細明體"/>
        <family val="1"/>
        <charset val="136"/>
      </rPr>
      <t>裘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波勒</t>
    </r>
  </si>
  <si>
    <r>
      <t>1</t>
    </r>
    <r>
      <rPr>
        <sz val="10"/>
        <rFont val="新細明體"/>
        <family val="1"/>
        <charset val="136"/>
      </rPr>
      <t>本就通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日常英文表達大小事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從起床到就寢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幾乎涵蓋所有一天生活的日常用語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讓你自然養成開口說英文的原子習慣</t>
    </r>
    <r>
      <rPr>
        <sz val="10"/>
        <rFont val="Times New Roman"/>
        <family val="1"/>
      </rPr>
      <t>!</t>
    </r>
    <phoneticPr fontId="8" type="noConversion"/>
  </si>
  <si>
    <r>
      <rPr>
        <sz val="10"/>
        <rFont val="新細明體"/>
        <family val="1"/>
        <charset val="136"/>
      </rPr>
      <t>姜鎮豪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卞惠允</t>
    </r>
  </si>
  <si>
    <r>
      <rPr>
        <sz val="10"/>
        <rFont val="新細明體"/>
        <family val="1"/>
        <charset val="136"/>
      </rPr>
      <t>語研學院</t>
    </r>
  </si>
  <si>
    <r>
      <rPr>
        <sz val="10"/>
        <rFont val="新細明體"/>
        <family val="1"/>
        <charset val="136"/>
      </rPr>
      <t>圖解越南戰爭</t>
    </r>
  </si>
  <si>
    <r>
      <rPr>
        <sz val="10"/>
        <rFont val="新細明體"/>
        <family val="1"/>
        <charset val="136"/>
      </rPr>
      <t>上田信</t>
    </r>
  </si>
  <si>
    <r>
      <t xml:space="preserve">E08 </t>
    </r>
    <r>
      <rPr>
        <sz val="10"/>
        <rFont val="新細明體"/>
        <family val="1"/>
        <charset val="136"/>
      </rPr>
      <t>資訊</t>
    </r>
  </si>
  <si>
    <r>
      <t>AI</t>
    </r>
    <r>
      <rPr>
        <sz val="10"/>
        <rFont val="新細明體"/>
        <family val="1"/>
        <charset val="136"/>
      </rPr>
      <t>寫作密碼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從企劃到廣告文案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掌握正確新型工作術</t>
    </r>
  </si>
  <si>
    <r>
      <rPr>
        <sz val="10"/>
        <rFont val="新細明體"/>
        <family val="1"/>
        <charset val="136"/>
      </rPr>
      <t>李尚龍</t>
    </r>
  </si>
  <si>
    <r>
      <rPr>
        <sz val="10"/>
        <rFont val="新細明體"/>
        <family val="1"/>
        <charset val="136"/>
      </rPr>
      <t>圖解第二次世界大戰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各國輕兵器</t>
    </r>
  </si>
  <si>
    <r>
      <rPr>
        <sz val="10"/>
        <rFont val="新細明體"/>
        <family val="1"/>
        <charset val="136"/>
      </rPr>
      <t>日本家族企業白皮書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家族企業如何面對變局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突破重圍</t>
    </r>
    <r>
      <rPr>
        <sz val="10"/>
        <rFont val="Times New Roman"/>
        <family val="1"/>
      </rPr>
      <t>?</t>
    </r>
  </si>
  <si>
    <r>
      <rPr>
        <sz val="10"/>
        <rFont val="新細明體"/>
        <family val="1"/>
        <charset val="136"/>
      </rPr>
      <t>日本家族企業學會企畫編輯委員會</t>
    </r>
    <r>
      <rPr>
        <sz val="10"/>
        <rFont val="Times New Roman"/>
        <family val="1"/>
      </rPr>
      <t xml:space="preserve">FBC, </t>
    </r>
    <r>
      <rPr>
        <sz val="10"/>
        <rFont val="新細明體"/>
        <family val="1"/>
        <charset val="136"/>
      </rPr>
      <t>後藤俊夫</t>
    </r>
    <r>
      <rPr>
        <sz val="10"/>
        <rFont val="Times New Roman"/>
        <family val="1"/>
      </rPr>
      <t xml:space="preserve">Goto Toshio, </t>
    </r>
    <r>
      <rPr>
        <sz val="10"/>
        <rFont val="新細明體"/>
        <family val="1"/>
        <charset val="136"/>
      </rPr>
      <t>落合康裕</t>
    </r>
    <r>
      <rPr>
        <sz val="10"/>
        <rFont val="Times New Roman"/>
        <family val="1"/>
      </rPr>
      <t xml:space="preserve">Ochiai Yasuhiro, </t>
    </r>
    <r>
      <rPr>
        <sz val="10"/>
        <rFont val="新細明體"/>
        <family val="1"/>
        <charset val="136"/>
      </rPr>
      <t>荒尾正和</t>
    </r>
    <r>
      <rPr>
        <sz val="10"/>
        <rFont val="Times New Roman"/>
        <family val="1"/>
      </rPr>
      <t xml:space="preserve">Arao Masakazu, </t>
    </r>
    <r>
      <rPr>
        <sz val="10"/>
        <rFont val="新細明體"/>
        <family val="1"/>
        <charset val="136"/>
      </rPr>
      <t>西村公志</t>
    </r>
    <r>
      <rPr>
        <sz val="10"/>
        <rFont val="Times New Roman"/>
        <family val="1"/>
      </rPr>
      <t>Nishimura Hiroshi</t>
    </r>
  </si>
  <si>
    <r>
      <rPr>
        <sz val="10"/>
        <rFont val="新細明體"/>
        <family val="1"/>
        <charset val="136"/>
      </rPr>
      <t>謝謝敵人造就我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從難民到億萬創業家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利用敵人讓自己更成功的</t>
    </r>
    <r>
      <rPr>
        <sz val="10"/>
        <rFont val="Times New Roman"/>
        <family val="1"/>
      </rPr>
      <t>12</t>
    </r>
    <r>
      <rPr>
        <sz val="10"/>
        <rFont val="新細明體"/>
        <family val="1"/>
        <charset val="136"/>
      </rPr>
      <t>堂課</t>
    </r>
  </si>
  <si>
    <r>
      <rPr>
        <sz val="10"/>
        <rFont val="新細明體"/>
        <family val="1"/>
        <charset val="136"/>
      </rPr>
      <t>派崔克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貝大衛</t>
    </r>
    <r>
      <rPr>
        <sz val="10"/>
        <rFont val="Times New Roman"/>
        <family val="1"/>
      </rPr>
      <t xml:space="preserve"> Patrick Bet--David, </t>
    </r>
    <r>
      <rPr>
        <sz val="10"/>
        <rFont val="新細明體"/>
        <family val="1"/>
        <charset val="136"/>
      </rPr>
      <t>葛雷格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丁金</t>
    </r>
    <r>
      <rPr>
        <sz val="10"/>
        <rFont val="Times New Roman"/>
        <family val="1"/>
      </rPr>
      <t xml:space="preserve"> Greg Dinkin</t>
    </r>
  </si>
  <si>
    <r>
      <rPr>
        <sz val="10"/>
        <rFont val="新細明體"/>
        <family val="1"/>
        <charset val="136"/>
      </rPr>
      <t>變局中的抉擇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大國博弈下</t>
    </r>
    <r>
      <rPr>
        <sz val="10"/>
        <rFont val="Times New Roman"/>
        <family val="1"/>
      </rPr>
      <t>CEO</t>
    </r>
    <r>
      <rPr>
        <sz val="10"/>
        <rFont val="新細明體"/>
        <family val="1"/>
        <charset val="136"/>
      </rPr>
      <t>的必修課</t>
    </r>
  </si>
  <si>
    <r>
      <rPr>
        <sz val="10"/>
        <rFont val="新細明體"/>
        <family val="1"/>
        <charset val="136"/>
      </rPr>
      <t>黃志芳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李牮斯</t>
    </r>
  </si>
  <si>
    <r>
      <rPr>
        <sz val="10"/>
        <rFont val="新細明體"/>
        <family val="1"/>
        <charset val="136"/>
      </rPr>
      <t>藝術超乎想像的力量</t>
    </r>
  </si>
  <si>
    <r>
      <rPr>
        <sz val="10"/>
        <rFont val="新細明體"/>
        <family val="1"/>
        <charset val="136"/>
      </rPr>
      <t>蘇珊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麥格薩曼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艾薇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羅斯</t>
    </r>
  </si>
  <si>
    <r>
      <rPr>
        <sz val="10"/>
        <rFont val="新細明體"/>
        <family val="1"/>
        <charset val="136"/>
      </rPr>
      <t>究竟出版社股份有限公司</t>
    </r>
  </si>
  <si>
    <r>
      <rPr>
        <sz val="10"/>
        <rFont val="新細明體"/>
        <family val="1"/>
        <charset val="136"/>
      </rPr>
      <t>山茶花情書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山茶花文具店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再次與你相逢</t>
    </r>
  </si>
  <si>
    <r>
      <rPr>
        <sz val="10"/>
        <rFont val="新細明體"/>
        <family val="1"/>
        <charset val="136"/>
      </rPr>
      <t>小川糸</t>
    </r>
  </si>
  <si>
    <r>
      <rPr>
        <sz val="10"/>
        <rFont val="新細明體"/>
        <family val="1"/>
        <charset val="136"/>
      </rPr>
      <t>圓神出版社有限公司</t>
    </r>
  </si>
  <si>
    <r>
      <rPr>
        <sz val="10"/>
        <rFont val="新細明體"/>
        <family val="1"/>
        <charset val="136"/>
      </rPr>
      <t>韓國原來如此地獄</t>
    </r>
    <r>
      <rPr>
        <sz val="10"/>
        <rFont val="Times New Roman"/>
        <family val="1"/>
      </rPr>
      <t xml:space="preserve">? !: </t>
    </r>
    <r>
      <rPr>
        <sz val="10"/>
        <rFont val="新細明體"/>
        <family val="1"/>
        <charset val="136"/>
      </rPr>
      <t>在地香港三寶媽的生存手記</t>
    </r>
  </si>
  <si>
    <r>
      <rPr>
        <sz val="10"/>
        <rFont val="新細明體"/>
        <family val="1"/>
        <charset val="136"/>
      </rPr>
      <t>阿妙</t>
    </r>
  </si>
  <si>
    <r>
      <rPr>
        <sz val="10"/>
        <rFont val="新細明體"/>
        <family val="1"/>
        <charset val="136"/>
      </rPr>
      <t>宋詞三百年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宋詞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如何從難登大雅的豔詞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蛻變成文學巔峰</t>
    </r>
    <r>
      <rPr>
        <sz val="10"/>
        <rFont val="Times New Roman"/>
        <family val="1"/>
      </rPr>
      <t>?</t>
    </r>
    <r>
      <rPr>
        <sz val="10"/>
        <rFont val="新細明體"/>
        <family val="1"/>
        <charset val="136"/>
      </rPr>
      <t>文學是現實的投射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偉大作品背後原來是自己的故事。</t>
    </r>
  </si>
  <si>
    <r>
      <rPr>
        <sz val="10"/>
        <rFont val="新細明體"/>
        <family val="1"/>
        <charset val="136"/>
      </rPr>
      <t>艾公子</t>
    </r>
  </si>
  <si>
    <r>
      <rPr>
        <sz val="10"/>
        <rFont val="新細明體"/>
        <family val="1"/>
        <charset val="136"/>
      </rPr>
      <t>世界是平的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大腦是皺的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打破職場認知的</t>
    </r>
    <r>
      <rPr>
        <sz val="10"/>
        <rFont val="Times New Roman"/>
        <family val="1"/>
      </rPr>
      <t>60</t>
    </r>
    <r>
      <rPr>
        <sz val="10"/>
        <rFont val="新細明體"/>
        <family val="1"/>
        <charset val="136"/>
      </rPr>
      <t>條管理思維</t>
    </r>
  </si>
  <si>
    <r>
      <rPr>
        <sz val="10"/>
        <rFont val="新細明體"/>
        <family val="1"/>
        <charset val="136"/>
      </rPr>
      <t>錢自嚴</t>
    </r>
  </si>
  <si>
    <r>
      <rPr>
        <sz val="10"/>
        <rFont val="新細明體"/>
        <family val="1"/>
        <charset val="136"/>
      </rPr>
      <t>打造產品經理黃金身價的</t>
    </r>
    <r>
      <rPr>
        <sz val="10"/>
        <rFont val="Times New Roman"/>
        <family val="1"/>
      </rPr>
      <t>10</t>
    </r>
    <r>
      <rPr>
        <sz val="10"/>
        <rFont val="新細明體"/>
        <family val="1"/>
        <charset val="136"/>
      </rPr>
      <t>堂課</t>
    </r>
    <r>
      <rPr>
        <sz val="10"/>
        <rFont val="Times New Roman"/>
        <family val="1"/>
      </rPr>
      <t>: PM</t>
    </r>
    <r>
      <rPr>
        <sz val="10"/>
        <rFont val="新細明體"/>
        <family val="1"/>
        <charset val="136"/>
      </rPr>
      <t>從</t>
    </r>
    <r>
      <rPr>
        <sz val="10"/>
        <rFont val="Times New Roman"/>
        <family val="1"/>
      </rPr>
      <t>0</t>
    </r>
    <r>
      <rPr>
        <sz val="10"/>
        <rFont val="新細明體"/>
        <family val="1"/>
        <charset val="136"/>
      </rPr>
      <t>到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實踐指南</t>
    </r>
  </si>
  <si>
    <r>
      <rPr>
        <sz val="10"/>
        <rFont val="新細明體"/>
        <family val="1"/>
        <charset val="136"/>
      </rPr>
      <t>夏松明</t>
    </r>
  </si>
  <si>
    <r>
      <t>100</t>
    </r>
    <r>
      <rPr>
        <sz val="10"/>
        <rFont val="新細明體"/>
        <family val="1"/>
        <charset val="136"/>
      </rPr>
      <t>個日常正念瑜珈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任何人任何時間都可以練習的瑜珈</t>
    </r>
    <r>
      <rPr>
        <sz val="10"/>
        <rFont val="Times New Roman"/>
        <family val="1"/>
      </rPr>
      <t xml:space="preserve">. </t>
    </r>
    <r>
      <rPr>
        <sz val="10"/>
        <rFont val="新細明體"/>
        <family val="1"/>
        <charset val="136"/>
      </rPr>
      <t>近</t>
    </r>
    <r>
      <rPr>
        <sz val="10"/>
        <rFont val="Times New Roman"/>
        <family val="1"/>
      </rPr>
      <t>100</t>
    </r>
    <r>
      <rPr>
        <sz val="10"/>
        <rFont val="新細明體"/>
        <family val="1"/>
        <charset val="136"/>
      </rPr>
      <t>篇研究論文搭配</t>
    </r>
    <r>
      <rPr>
        <sz val="10"/>
        <rFont val="Times New Roman"/>
        <family val="1"/>
      </rPr>
      <t>100</t>
    </r>
    <r>
      <rPr>
        <sz val="10"/>
        <rFont val="新細明體"/>
        <family val="1"/>
        <charset val="136"/>
      </rPr>
      <t>個實際操作的瑜珈與靜心練習</t>
    </r>
    <phoneticPr fontId="8" type="noConversion"/>
  </si>
  <si>
    <r>
      <rPr>
        <sz val="10"/>
        <rFont val="新細明體"/>
        <family val="1"/>
        <charset val="136"/>
      </rPr>
      <t>李怡如</t>
    </r>
  </si>
  <si>
    <r>
      <rPr>
        <sz val="10"/>
        <rFont val="新細明體"/>
        <family val="1"/>
        <charset val="136"/>
      </rPr>
      <t>桑吉塔靜心空間工作室</t>
    </r>
  </si>
  <si>
    <r>
      <rPr>
        <sz val="10"/>
        <rFont val="新細明體"/>
        <family val="1"/>
        <charset val="136"/>
      </rPr>
      <t>紙本</t>
    </r>
    <r>
      <rPr>
        <sz val="10"/>
        <rFont val="Times New Roman"/>
        <family val="1"/>
      </rPr>
      <t>(2021</t>
    </r>
    <r>
      <rPr>
        <sz val="10"/>
        <rFont val="新細明體"/>
        <family val="1"/>
        <charset val="136"/>
      </rPr>
      <t>年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</si>
  <si>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英文時事閱讀選</t>
    </r>
    <r>
      <rPr>
        <sz val="10"/>
        <rFont val="Times New Roman"/>
        <family val="1"/>
      </rPr>
      <t>2024</t>
    </r>
    <r>
      <rPr>
        <sz val="10"/>
        <rFont val="新細明體"/>
        <family val="1"/>
        <charset val="136"/>
      </rPr>
      <t>版</t>
    </r>
  </si>
  <si>
    <r>
      <t>Judd Piggott, EZ TALK</t>
    </r>
    <r>
      <rPr>
        <sz val="10"/>
        <rFont val="新細明體"/>
        <family val="1"/>
        <charset val="136"/>
      </rPr>
      <t>編輯部</t>
    </r>
  </si>
  <si>
    <r>
      <rPr>
        <sz val="10"/>
        <rFont val="新細明體"/>
        <family val="1"/>
        <charset val="136"/>
      </rPr>
      <t>金錢魔法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個人財務終極實用指南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經濟學家教你如何管理和最大化你的錢</t>
    </r>
  </si>
  <si>
    <r>
      <rPr>
        <sz val="10"/>
        <rFont val="新細明體"/>
        <family val="1"/>
        <charset val="136"/>
      </rPr>
      <t>勞倫斯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克里寇夫</t>
    </r>
  </si>
  <si>
    <r>
      <rPr>
        <sz val="10"/>
        <rFont val="新細明體"/>
        <family val="1"/>
        <charset val="136"/>
      </rPr>
      <t>絕對攻略</t>
    </r>
    <r>
      <rPr>
        <sz val="10"/>
        <rFont val="Times New Roman"/>
        <family val="1"/>
      </rPr>
      <t>TOEFL iBT</t>
    </r>
    <r>
      <rPr>
        <sz val="10"/>
        <rFont val="新細明體"/>
        <family val="1"/>
        <charset val="136"/>
      </rPr>
      <t>新托福聽力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口說</t>
    </r>
  </si>
  <si>
    <r>
      <rPr>
        <sz val="10"/>
        <rFont val="新細明體"/>
        <family val="1"/>
        <charset val="136"/>
      </rPr>
      <t>絕對攻略</t>
    </r>
    <r>
      <rPr>
        <sz val="10"/>
        <rFont val="Times New Roman"/>
        <family val="1"/>
      </rPr>
      <t>TOEFL iBT</t>
    </r>
    <r>
      <rPr>
        <sz val="10"/>
        <rFont val="新細明體"/>
        <family val="1"/>
        <charset val="136"/>
      </rPr>
      <t>新托福閱讀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寫作</t>
    </r>
  </si>
  <si>
    <r>
      <rPr>
        <sz val="10"/>
        <rFont val="新細明體"/>
        <family val="1"/>
        <charset val="136"/>
      </rPr>
      <t>英文時事閱讀選</t>
    </r>
    <r>
      <rPr>
        <sz val="10"/>
        <rFont val="Times New Roman"/>
        <family val="1"/>
      </rPr>
      <t>2025</t>
    </r>
    <r>
      <rPr>
        <sz val="10"/>
        <rFont val="新細明體"/>
        <family val="1"/>
        <charset val="136"/>
      </rPr>
      <t>版</t>
    </r>
  </si>
  <si>
    <r>
      <t>EZ TALK</t>
    </r>
    <r>
      <rPr>
        <sz val="10"/>
        <rFont val="新細明體"/>
        <family val="1"/>
        <charset val="136"/>
      </rPr>
      <t>編輯部</t>
    </r>
    <r>
      <rPr>
        <sz val="10"/>
        <rFont val="Times New Roman"/>
        <family val="1"/>
      </rPr>
      <t>, Judd Piggott</t>
    </r>
  </si>
  <si>
    <r>
      <rPr>
        <sz val="10"/>
        <rFont val="新細明體"/>
        <family val="1"/>
        <charset val="136"/>
      </rPr>
      <t>日本媽媽的法式餐桌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預約不到的家政婦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私藏</t>
    </r>
    <r>
      <rPr>
        <sz val="10"/>
        <rFont val="Times New Roman"/>
        <family val="1"/>
      </rPr>
      <t>61</t>
    </r>
    <r>
      <rPr>
        <sz val="10"/>
        <rFont val="新細明體"/>
        <family val="1"/>
        <charset val="136"/>
      </rPr>
      <t>道法式家常菜</t>
    </r>
  </si>
  <si>
    <r>
      <rPr>
        <sz val="10"/>
        <rFont val="新細明體"/>
        <family val="1"/>
        <charset val="136"/>
      </rPr>
      <t>タサン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志麻</t>
    </r>
  </si>
  <si>
    <r>
      <rPr>
        <sz val="10"/>
        <rFont val="新細明體"/>
        <family val="1"/>
        <charset val="136"/>
      </rPr>
      <t>好人出版</t>
    </r>
  </si>
  <si>
    <r>
      <rPr>
        <sz val="10"/>
        <rFont val="新細明體"/>
        <family val="1"/>
        <charset val="136"/>
      </rPr>
      <t>五十歲後我出去一下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不當媽媽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太太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媳婦之空巢熟女好好愛自己</t>
    </r>
  </si>
  <si>
    <r>
      <rPr>
        <sz val="10"/>
        <rFont val="新細明體"/>
        <family val="1"/>
        <charset val="136"/>
      </rPr>
      <t>彭菊仙</t>
    </r>
  </si>
  <si>
    <r>
      <rPr>
        <sz val="10"/>
        <rFont val="新細明體"/>
        <family val="1"/>
        <charset val="136"/>
      </rPr>
      <t>白話金融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財富自由的基礎知識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利率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股票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槓桿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匯率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房地產</t>
    </r>
    <r>
      <rPr>
        <sz val="10"/>
        <rFont val="Times New Roman"/>
        <family val="1"/>
      </rPr>
      <t>......</t>
    </r>
    <r>
      <rPr>
        <sz val="10"/>
        <rFont val="新細明體"/>
        <family val="1"/>
        <charset val="136"/>
      </rPr>
      <t>人人能看懂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天天可活用。</t>
    </r>
  </si>
  <si>
    <r>
      <rPr>
        <sz val="10"/>
        <rFont val="新細明體"/>
        <family val="1"/>
        <charset val="136"/>
      </rPr>
      <t>陳思進</t>
    </r>
  </si>
  <si>
    <r>
      <rPr>
        <sz val="10"/>
        <rFont val="新細明體"/>
        <family val="1"/>
        <charset val="136"/>
      </rPr>
      <t>任性出版</t>
    </r>
  </si>
  <si>
    <r>
      <t>ChatGPT</t>
    </r>
    <r>
      <rPr>
        <sz val="10"/>
        <rFont val="新細明體"/>
        <family val="1"/>
        <charset val="136"/>
      </rPr>
      <t>時代的英文寫作術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從靈感發想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大綱擬定到完成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用</t>
    </r>
    <r>
      <rPr>
        <sz val="10"/>
        <rFont val="Times New Roman"/>
        <family val="1"/>
      </rPr>
      <t>AI</t>
    </r>
    <r>
      <rPr>
        <sz val="10"/>
        <rFont val="新細明體"/>
        <family val="1"/>
        <charset val="136"/>
      </rPr>
      <t>輔助寫作</t>
    </r>
    <r>
      <rPr>
        <sz val="10"/>
        <rFont val="Times New Roman"/>
        <family val="1"/>
      </rPr>
      <t>6</t>
    </r>
    <r>
      <rPr>
        <sz val="10"/>
        <rFont val="新細明體"/>
        <family val="1"/>
        <charset val="136"/>
      </rPr>
      <t>步驟</t>
    </r>
    <r>
      <rPr>
        <sz val="10"/>
        <rFont val="Times New Roman"/>
        <family val="1"/>
      </rPr>
      <t xml:space="preserve">SOP, </t>
    </r>
    <r>
      <rPr>
        <sz val="10"/>
        <rFont val="新細明體"/>
        <family val="1"/>
        <charset val="136"/>
      </rPr>
      <t>輕鬆寫出完美文章</t>
    </r>
  </si>
  <si>
    <r>
      <rPr>
        <sz val="10"/>
        <rFont val="新細明體"/>
        <family val="1"/>
        <charset val="136"/>
      </rPr>
      <t>尹根植</t>
    </r>
  </si>
  <si>
    <r>
      <rPr>
        <sz val="10"/>
        <rFont val="新細明體"/>
        <family val="1"/>
        <charset val="136"/>
      </rPr>
      <t>移情心理學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哲學家玫瑰園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煉金術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心靈轉化</t>
    </r>
  </si>
  <si>
    <r>
      <rPr>
        <sz val="10"/>
        <rFont val="新細明體"/>
        <family val="1"/>
        <charset val="136"/>
      </rPr>
      <t>卡爾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榮格</t>
    </r>
  </si>
  <si>
    <r>
      <rPr>
        <sz val="10"/>
        <rFont val="新細明體"/>
        <family val="1"/>
        <charset val="136"/>
      </rPr>
      <t>心靈工坊文化事業股份有限公司</t>
    </r>
  </si>
  <si>
    <r>
      <t>&lt;&lt;</t>
    </r>
    <r>
      <rPr>
        <sz val="10"/>
        <rFont val="新細明體"/>
        <family val="1"/>
        <charset val="136"/>
      </rPr>
      <t>求生技巧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可視化圖鑑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防災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露營最有用的生存技能</t>
    </r>
  </si>
  <si>
    <r>
      <rPr>
        <sz val="10"/>
        <rFont val="新細明體"/>
        <family val="1"/>
        <charset val="136"/>
      </rPr>
      <t>風間林平</t>
    </r>
  </si>
  <si>
    <r>
      <rPr>
        <sz val="10"/>
        <rFont val="新細明體"/>
        <family val="1"/>
        <charset val="136"/>
      </rPr>
      <t>不懂公式也</t>
    </r>
    <r>
      <rPr>
        <sz val="10"/>
        <rFont val="Times New Roman"/>
        <family val="1"/>
      </rPr>
      <t>OK!</t>
    </r>
    <r>
      <rPr>
        <sz val="10"/>
        <rFont val="新細明體"/>
        <family val="1"/>
        <charset val="136"/>
      </rPr>
      <t>用統計學思維搞懂投資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商務與育兒</t>
    </r>
  </si>
  <si>
    <r>
      <rPr>
        <sz val="10"/>
        <rFont val="新細明體"/>
        <family val="1"/>
        <charset val="136"/>
      </rPr>
      <t>本丸諒</t>
    </r>
  </si>
  <si>
    <r>
      <rPr>
        <sz val="10"/>
        <rFont val="新細明體"/>
        <family val="1"/>
        <charset val="136"/>
      </rPr>
      <t>楓葉社文化事業有限公司</t>
    </r>
  </si>
  <si>
    <r>
      <rPr>
        <sz val="10"/>
        <rFont val="新細明體"/>
        <family val="1"/>
        <charset val="136"/>
      </rPr>
      <t>童話裡的心理學</t>
    </r>
  </si>
  <si>
    <r>
      <rPr>
        <sz val="10"/>
        <rFont val="新細明體"/>
        <family val="1"/>
        <charset val="136"/>
      </rPr>
      <t>鐘穎</t>
    </r>
  </si>
  <si>
    <r>
      <rPr>
        <sz val="10"/>
        <rFont val="新細明體"/>
        <family val="1"/>
        <charset val="136"/>
      </rPr>
      <t>一本書讀懂科技趨勢關鍵詞</t>
    </r>
    <r>
      <rPr>
        <sz val="10"/>
        <rFont val="Times New Roman"/>
        <family val="1"/>
      </rPr>
      <t>: ChatGPT.</t>
    </r>
    <r>
      <rPr>
        <sz val="10"/>
        <rFont val="新細明體"/>
        <family val="1"/>
        <charset val="136"/>
      </rPr>
      <t>自駕車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量子電腦</t>
    </r>
    <r>
      <rPr>
        <sz val="10"/>
        <rFont val="Times New Roman"/>
        <family val="1"/>
      </rPr>
      <t>.DAO......</t>
    </r>
    <r>
      <rPr>
        <sz val="10"/>
        <rFont val="新細明體"/>
        <family val="1"/>
        <charset val="136"/>
      </rPr>
      <t>人人都該學的</t>
    </r>
    <r>
      <rPr>
        <sz val="10"/>
        <rFont val="Times New Roman"/>
        <family val="1"/>
      </rPr>
      <t>49</t>
    </r>
    <r>
      <rPr>
        <sz val="10"/>
        <rFont val="新細明體"/>
        <family val="1"/>
        <charset val="136"/>
      </rPr>
      <t>個最新科技及商業應用</t>
    </r>
  </si>
  <si>
    <r>
      <rPr>
        <sz val="10"/>
        <rFont val="新細明體"/>
        <family val="1"/>
        <charset val="136"/>
      </rPr>
      <t>金敏九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김민구</t>
    </r>
  </si>
  <si>
    <r>
      <rPr>
        <sz val="10"/>
        <rFont val="新細明體"/>
        <family val="1"/>
        <charset val="136"/>
      </rPr>
      <t>發現我的多重職涯組合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哈佛商學院教你經營最佳職涯與多元身分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一生平衡工作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生活和夢想</t>
    </r>
  </si>
  <si>
    <r>
      <rPr>
        <sz val="10"/>
        <rFont val="新細明體"/>
        <family val="1"/>
        <charset val="136"/>
      </rPr>
      <t>克莉絲汀娜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華勒斯</t>
    </r>
    <r>
      <rPr>
        <sz val="10"/>
        <rFont val="Times New Roman"/>
        <family val="1"/>
      </rPr>
      <t xml:space="preserve"> Christina Wallace</t>
    </r>
  </si>
  <si>
    <r>
      <rPr>
        <sz val="10"/>
        <rFont val="新細明體"/>
        <family val="1"/>
        <charset val="136"/>
      </rPr>
      <t>左翼思潮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海外臺灣左派之思想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論述與交匯</t>
    </r>
  </si>
  <si>
    <r>
      <rPr>
        <sz val="10"/>
        <rFont val="新細明體"/>
        <family val="1"/>
        <charset val="136"/>
      </rPr>
      <t>國立政治大學圖書館特藏管理組</t>
    </r>
  </si>
  <si>
    <r>
      <rPr>
        <sz val="10"/>
        <rFont val="新細明體"/>
        <family val="1"/>
        <charset val="136"/>
      </rPr>
      <t>國立政治大學圖書館</t>
    </r>
  </si>
  <si>
    <r>
      <rPr>
        <sz val="10"/>
        <rFont val="新細明體"/>
        <family val="1"/>
        <charset val="136"/>
      </rPr>
      <t>大腦喜歡這樣學改變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科學家教你強化學習效果的轉念技巧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幫助你自信改變人生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學習全新專長</t>
    </r>
  </si>
  <si>
    <r>
      <rPr>
        <sz val="10"/>
        <rFont val="新細明體"/>
        <family val="1"/>
        <charset val="136"/>
      </rPr>
      <t>芭芭拉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歐克莉</t>
    </r>
  </si>
  <si>
    <r>
      <rPr>
        <sz val="10"/>
        <rFont val="新細明體"/>
        <family val="1"/>
        <charset val="136"/>
      </rPr>
      <t>改變日本歷史的總理大臣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從伊藤博文到岸田文雄</t>
    </r>
  </si>
  <si>
    <r>
      <rPr>
        <sz val="10"/>
        <rFont val="新細明體"/>
        <family val="1"/>
        <charset val="136"/>
      </rPr>
      <t>李拓梓</t>
    </r>
  </si>
  <si>
    <r>
      <rPr>
        <sz val="10"/>
        <rFont val="新細明體"/>
        <family val="1"/>
        <charset val="136"/>
      </rPr>
      <t>川端康成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三島由紀夫往復書簡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兩大日本文豪的靈魂對話</t>
    </r>
  </si>
  <si>
    <r>
      <rPr>
        <sz val="10"/>
        <rFont val="新細明體"/>
        <family val="1"/>
        <charset val="136"/>
      </rPr>
      <t>川端康成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三島由紀夫</t>
    </r>
  </si>
  <si>
    <r>
      <rPr>
        <sz val="10"/>
        <rFont val="新細明體"/>
        <family val="1"/>
        <charset val="136"/>
      </rPr>
      <t>金澤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能登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北陸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最新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最前線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旅遊全攻略</t>
    </r>
  </si>
  <si>
    <r>
      <rPr>
        <sz val="10"/>
        <rFont val="新細明體"/>
        <family val="1"/>
        <charset val="136"/>
      </rPr>
      <t>朝日新聞出版</t>
    </r>
  </si>
  <si>
    <r>
      <rPr>
        <sz val="10"/>
        <rFont val="新細明體"/>
        <family val="1"/>
        <charset val="136"/>
      </rPr>
      <t>唐宋吃喝玩樂文化史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園林遊憩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飯館餞別與牡丹花會</t>
    </r>
  </si>
  <si>
    <r>
      <rPr>
        <sz val="10"/>
        <rFont val="新細明體"/>
        <family val="1"/>
        <charset val="136"/>
      </rPr>
      <t>盧建榮</t>
    </r>
  </si>
  <si>
    <r>
      <rPr>
        <sz val="10"/>
        <rFont val="新細明體"/>
        <family val="1"/>
        <charset val="136"/>
      </rPr>
      <t>高效工作者必備的秒懂溝通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哈佛教授教你輕鬆贏得注意力與信賴</t>
    </r>
  </si>
  <si>
    <r>
      <rPr>
        <sz val="10"/>
        <rFont val="新細明體"/>
        <family val="1"/>
        <charset val="136"/>
      </rPr>
      <t>泰德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羅傑斯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潔西卡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雷斯基</t>
    </r>
    <r>
      <rPr>
        <sz val="10"/>
        <rFont val="Times New Roman"/>
        <family val="1"/>
      </rPr>
      <t>-</t>
    </r>
    <r>
      <rPr>
        <sz val="10"/>
        <rFont val="新細明體"/>
        <family val="1"/>
        <charset val="136"/>
      </rPr>
      <t>芬克</t>
    </r>
    <phoneticPr fontId="8" type="noConversion"/>
  </si>
  <si>
    <r>
      <rPr>
        <sz val="10"/>
        <rFont val="新細明體"/>
        <family val="1"/>
        <charset val="136"/>
      </rPr>
      <t>蔡康永的情商課</t>
    </r>
    <r>
      <rPr>
        <sz val="10"/>
        <rFont val="Times New Roman"/>
        <family val="1"/>
      </rPr>
      <t xml:space="preserve">. 3, </t>
    </r>
    <r>
      <rPr>
        <sz val="10"/>
        <rFont val="新細明體"/>
        <family val="1"/>
        <charset val="136"/>
      </rPr>
      <t>你願意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人生就會值得</t>
    </r>
    <phoneticPr fontId="8" type="noConversion"/>
  </si>
  <si>
    <r>
      <rPr>
        <sz val="10"/>
        <rFont val="新細明體"/>
        <family val="1"/>
        <charset val="136"/>
      </rPr>
      <t>蔡康永</t>
    </r>
  </si>
  <si>
    <r>
      <rPr>
        <sz val="10"/>
        <rFont val="新細明體"/>
        <family val="1"/>
        <charset val="136"/>
      </rPr>
      <t>持續買進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資料科學家的投資終極解答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存錢及致富的實證方法</t>
    </r>
  </si>
  <si>
    <r>
      <rPr>
        <sz val="10"/>
        <rFont val="新細明體"/>
        <family val="1"/>
        <charset val="136"/>
      </rPr>
      <t>尼克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馬朱利</t>
    </r>
    <r>
      <rPr>
        <sz val="10"/>
        <rFont val="Times New Roman"/>
        <family val="1"/>
      </rPr>
      <t xml:space="preserve"> Nick Maggiulli</t>
    </r>
  </si>
  <si>
    <r>
      <t>ChatGPT</t>
    </r>
    <r>
      <rPr>
        <sz val="10"/>
        <rFont val="新細明體"/>
        <family val="1"/>
        <charset val="136"/>
      </rPr>
      <t>光速英語學習法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下達精確指令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提升學習效率</t>
    </r>
  </si>
  <si>
    <r>
      <t>GEPT</t>
    </r>
    <r>
      <rPr>
        <sz val="10"/>
        <rFont val="新細明體"/>
        <family val="1"/>
        <charset val="136"/>
      </rPr>
      <t>全民英檢初級必考單字</t>
    </r>
  </si>
  <si>
    <r>
      <rPr>
        <sz val="10"/>
        <rFont val="新細明體"/>
        <family val="1"/>
        <charset val="136"/>
      </rPr>
      <t>孫敏華</t>
    </r>
  </si>
  <si>
    <r>
      <t xml:space="preserve">10 </t>
    </r>
    <r>
      <rPr>
        <sz val="10"/>
        <rFont val="新細明體"/>
        <family val="1"/>
        <charset val="136"/>
      </rPr>
      <t>種洞察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洞察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認清世界的真實面目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當個聰明人。直觀真相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裝糊塗也別真糊塗。</t>
    </r>
  </si>
  <si>
    <r>
      <rPr>
        <sz val="10"/>
        <rFont val="新細明體"/>
        <family val="1"/>
        <charset val="136"/>
      </rPr>
      <t>王可越</t>
    </r>
  </si>
  <si>
    <r>
      <rPr>
        <sz val="10"/>
        <rFont val="新細明體"/>
        <family val="1"/>
        <charset val="136"/>
      </rPr>
      <t>節稅的布局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搞懂所得稅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遺產稅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贈與稅與房地合一稅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你可以合法的少繳稅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甚至一輩子不繳稅。</t>
    </r>
  </si>
  <si>
    <r>
      <rPr>
        <sz val="10"/>
        <rFont val="新細明體"/>
        <family val="1"/>
        <charset val="136"/>
      </rPr>
      <t>胡碩勻</t>
    </r>
  </si>
  <si>
    <r>
      <t xml:space="preserve">NEW GEPT </t>
    </r>
    <r>
      <rPr>
        <sz val="10"/>
        <rFont val="新細明體"/>
        <family val="1"/>
        <charset val="136"/>
      </rPr>
      <t>新制全民英檢中級寫作</t>
    </r>
    <r>
      <rPr>
        <sz val="10"/>
        <rFont val="Times New Roman"/>
        <family val="1"/>
      </rPr>
      <t>&amp;</t>
    </r>
    <r>
      <rPr>
        <sz val="10"/>
        <rFont val="新細明體"/>
        <family val="1"/>
        <charset val="136"/>
      </rPr>
      <t>口說題庫大全</t>
    </r>
    <r>
      <rPr>
        <sz val="10"/>
        <rFont val="Times New Roman"/>
        <family val="1"/>
      </rPr>
      <t>: 10</t>
    </r>
    <r>
      <rPr>
        <sz val="10"/>
        <rFont val="新細明體"/>
        <family val="1"/>
        <charset val="136"/>
      </rPr>
      <t>回試題完全掌握最新內容與趨勢</t>
    </r>
    <r>
      <rPr>
        <sz val="10"/>
        <rFont val="Times New Roman"/>
        <family val="1"/>
      </rPr>
      <t xml:space="preserve">! </t>
    </r>
    <phoneticPr fontId="8" type="noConversion"/>
  </si>
  <si>
    <r>
      <rPr>
        <sz val="10"/>
        <rFont val="新細明體"/>
        <family val="1"/>
        <charset val="136"/>
      </rPr>
      <t>國際語言中心委員會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席菈</t>
    </r>
  </si>
  <si>
    <r>
      <rPr>
        <sz val="10"/>
        <rFont val="新細明體"/>
        <family val="1"/>
        <charset val="136"/>
      </rPr>
      <t>我的第一本越南語課本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最多第二外語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語言中心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網路課程指定教材</t>
    </r>
    <r>
      <rPr>
        <sz val="10"/>
        <rFont val="Times New Roman"/>
        <family val="1"/>
      </rPr>
      <t>!</t>
    </r>
    <phoneticPr fontId="8" type="noConversion"/>
  </si>
  <si>
    <r>
      <rPr>
        <sz val="10"/>
        <rFont val="新細明體"/>
        <family val="1"/>
        <charset val="136"/>
      </rPr>
      <t>我的第一本西班牙語課本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自學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教學都通用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適用完全初學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從零開始的西班牙語學習者</t>
    </r>
    <r>
      <rPr>
        <sz val="10"/>
        <rFont val="Times New Roman"/>
        <family val="1"/>
      </rPr>
      <t>!</t>
    </r>
    <phoneticPr fontId="8" type="noConversion"/>
  </si>
  <si>
    <r>
      <rPr>
        <sz val="10"/>
        <rFont val="新細明體"/>
        <family val="1"/>
        <charset val="136"/>
      </rPr>
      <t>姜在玉</t>
    </r>
  </si>
  <si>
    <r>
      <rPr>
        <sz val="10"/>
        <rFont val="新細明體"/>
        <family val="1"/>
        <charset val="136"/>
      </rPr>
      <t>發言的勇氣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拿回你的話語權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成為說話高手</t>
    </r>
  </si>
  <si>
    <r>
      <rPr>
        <sz val="10"/>
        <rFont val="新細明體"/>
        <family val="1"/>
        <charset val="136"/>
      </rPr>
      <t>閱樂國際文化股份有限公司</t>
    </r>
  </si>
  <si>
    <r>
      <t>1000</t>
    </r>
    <r>
      <rPr>
        <sz val="10"/>
        <rFont val="新細明體"/>
        <family val="1"/>
        <charset val="136"/>
      </rPr>
      <t>歲歐巴桑的</t>
    </r>
    <r>
      <rPr>
        <sz val="10"/>
        <rFont val="Times New Roman"/>
        <family val="1"/>
      </rPr>
      <t>10</t>
    </r>
    <r>
      <rPr>
        <sz val="10"/>
        <rFont val="新細明體"/>
        <family val="1"/>
        <charset val="136"/>
      </rPr>
      <t>年機車環島夢</t>
    </r>
  </si>
  <si>
    <r>
      <rPr>
        <sz val="10"/>
        <rFont val="新細明體"/>
        <family val="1"/>
        <charset val="136"/>
      </rPr>
      <t>彩色頁</t>
    </r>
  </si>
  <si>
    <r>
      <rPr>
        <sz val="10"/>
        <rFont val="新細明體"/>
        <family val="1"/>
        <charset val="136"/>
      </rPr>
      <t>孔洞裡的聲音</t>
    </r>
  </si>
  <si>
    <r>
      <rPr>
        <sz val="10"/>
        <rFont val="新細明體"/>
        <family val="1"/>
        <charset val="136"/>
      </rPr>
      <t>劉庭妤</t>
    </r>
  </si>
  <si>
    <r>
      <rPr>
        <sz val="10"/>
        <rFont val="新細明體"/>
        <family val="1"/>
        <charset val="136"/>
      </rPr>
      <t>從聽雷到聽懂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現代音樂簡史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爵士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藍調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民謠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搖滾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龐克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嘻哈</t>
    </r>
    <r>
      <rPr>
        <sz val="10"/>
        <rFont val="Times New Roman"/>
        <family val="1"/>
      </rPr>
      <t>......</t>
    </r>
    <r>
      <rPr>
        <sz val="10"/>
        <rFont val="新細明體"/>
        <family val="1"/>
        <charset val="136"/>
      </rPr>
      <t>生活中總是沒人理解你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但你一定能找到一種音樂懂自己。</t>
    </r>
  </si>
  <si>
    <r>
      <rPr>
        <sz val="10"/>
        <rFont val="新細明體"/>
        <family val="1"/>
        <charset val="136"/>
      </rPr>
      <t>王碩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儲智勇</t>
    </r>
  </si>
  <si>
    <r>
      <t>NEW TOEIC</t>
    </r>
    <r>
      <rPr>
        <sz val="10"/>
        <rFont val="新細明體"/>
        <family val="1"/>
        <charset val="136"/>
      </rPr>
      <t>新多益閱讀測驗大滿貫關鍵攻略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擬真試題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超詳解析</t>
    </r>
  </si>
  <si>
    <r>
      <rPr>
        <sz val="10"/>
        <rFont val="新細明體"/>
        <family val="1"/>
        <charset val="136"/>
      </rPr>
      <t>張文娟</t>
    </r>
  </si>
  <si>
    <r>
      <rPr>
        <sz val="10"/>
        <rFont val="新細明體"/>
        <family val="1"/>
        <charset val="136"/>
      </rPr>
      <t>雅典文化事業有限公司</t>
    </r>
  </si>
  <si>
    <r>
      <rPr>
        <sz val="10"/>
        <rFont val="新細明體"/>
        <family val="1"/>
        <charset val="136"/>
      </rPr>
      <t>低內耗的人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更輕盈</t>
    </r>
  </si>
  <si>
    <r>
      <rPr>
        <sz val="10"/>
        <rFont val="新細明體"/>
        <family val="1"/>
        <charset val="136"/>
      </rPr>
      <t>梁爽</t>
    </r>
  </si>
  <si>
    <r>
      <rPr>
        <sz val="10"/>
        <rFont val="新細明體"/>
        <family val="1"/>
        <charset val="136"/>
      </rPr>
      <t>女孩的祕密帳號</t>
    </r>
    <phoneticPr fontId="8" type="noConversion"/>
  </si>
  <si>
    <r>
      <rPr>
        <sz val="10"/>
        <rFont val="新細明體"/>
        <family val="1"/>
        <charset val="136"/>
      </rPr>
      <t>金刺蝟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徐代蘭</t>
    </r>
  </si>
  <si>
    <r>
      <rPr>
        <sz val="10"/>
        <rFont val="新細明體"/>
        <family val="1"/>
        <charset val="136"/>
      </rPr>
      <t>終點也是起點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身心靈臨終關懷的</t>
    </r>
    <r>
      <rPr>
        <sz val="10"/>
        <rFont val="Times New Roman"/>
        <family val="1"/>
      </rPr>
      <t>14</t>
    </r>
    <r>
      <rPr>
        <sz val="10"/>
        <rFont val="新細明體"/>
        <family val="1"/>
        <charset val="136"/>
      </rPr>
      <t>堂課</t>
    </r>
  </si>
  <si>
    <r>
      <rPr>
        <sz val="10"/>
        <rFont val="新細明體"/>
        <family val="1"/>
        <charset val="136"/>
      </rPr>
      <t>許添盛</t>
    </r>
  </si>
  <si>
    <r>
      <rPr>
        <sz val="10"/>
        <rFont val="新細明體"/>
        <family val="1"/>
        <charset val="136"/>
      </rPr>
      <t>賽斯文化事業有限公司</t>
    </r>
  </si>
  <si>
    <r>
      <rPr>
        <sz val="10"/>
        <rFont val="新細明體"/>
        <family val="1"/>
        <charset val="136"/>
      </rPr>
      <t>行銷人的文案寫作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業務行銷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社群小編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網路寫手及上班族必備的職場基本功</t>
    </r>
  </si>
  <si>
    <r>
      <rPr>
        <sz val="10"/>
        <rFont val="新細明體"/>
        <family val="1"/>
        <charset val="136"/>
      </rPr>
      <t>李善美</t>
    </r>
  </si>
  <si>
    <r>
      <rPr>
        <sz val="10"/>
        <rFont val="新細明體"/>
        <family val="1"/>
        <charset val="136"/>
      </rPr>
      <t>抄寫吧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成就美好人生的</t>
    </r>
    <r>
      <rPr>
        <sz val="10"/>
        <rFont val="Times New Roman"/>
        <family val="1"/>
      </rPr>
      <t>365</t>
    </r>
    <r>
      <rPr>
        <sz val="10"/>
        <rFont val="新細明體"/>
        <family val="1"/>
        <charset val="136"/>
      </rPr>
      <t>句英文格言</t>
    </r>
  </si>
  <si>
    <r>
      <rPr>
        <sz val="10"/>
        <rFont val="新細明體"/>
        <family val="1"/>
        <charset val="136"/>
      </rPr>
      <t>羅布列</t>
    </r>
  </si>
  <si>
    <r>
      <rPr>
        <sz val="10"/>
        <rFont val="新細明體"/>
        <family val="1"/>
        <charset val="136"/>
      </rPr>
      <t>新韓檢</t>
    </r>
    <r>
      <rPr>
        <sz val="10"/>
        <rFont val="Times New Roman"/>
        <family val="1"/>
      </rPr>
      <t>TOPIK</t>
    </r>
    <r>
      <rPr>
        <sz val="10"/>
        <rFont val="新細明體"/>
        <family val="1"/>
        <charset val="136"/>
      </rPr>
      <t>初級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中級單字一本全搞定</t>
    </r>
  </si>
  <si>
    <r>
      <rPr>
        <sz val="10"/>
        <rFont val="新細明體"/>
        <family val="1"/>
        <charset val="136"/>
      </rPr>
      <t>雅典韓研所</t>
    </r>
  </si>
  <si>
    <r>
      <rPr>
        <sz val="10"/>
        <rFont val="新細明體"/>
        <family val="1"/>
        <charset val="136"/>
      </rPr>
      <t>新韓檢</t>
    </r>
    <r>
      <rPr>
        <sz val="10"/>
        <rFont val="Times New Roman"/>
        <family val="1"/>
      </rPr>
      <t>TOPIK</t>
    </r>
    <r>
      <rPr>
        <sz val="10"/>
        <rFont val="新細明體"/>
        <family val="1"/>
        <charset val="136"/>
      </rPr>
      <t>初級必備單字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文法全攻略</t>
    </r>
    <phoneticPr fontId="8" type="noConversion"/>
  </si>
  <si>
    <r>
      <t>3~6</t>
    </r>
    <r>
      <rPr>
        <sz val="10"/>
        <rFont val="新細明體"/>
        <family val="1"/>
        <charset val="136"/>
      </rPr>
      <t>歲在家就玩蒙特梭利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把握孩子成長敏感期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最實務的個性化家庭教育方案</t>
    </r>
  </si>
  <si>
    <r>
      <rPr>
        <sz val="10"/>
        <rFont val="新細明體"/>
        <family val="1"/>
        <charset val="136"/>
      </rPr>
      <t>尹亞楠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吳永和</t>
    </r>
  </si>
  <si>
    <r>
      <rPr>
        <sz val="10"/>
        <rFont val="新細明體"/>
        <family val="1"/>
        <charset val="136"/>
      </rPr>
      <t>人生卡關的時候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就用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期望值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思考吧</t>
    </r>
    <r>
      <rPr>
        <sz val="10"/>
        <rFont val="Times New Roman"/>
        <family val="1"/>
      </rPr>
      <t>!: AI</t>
    </r>
    <r>
      <rPr>
        <sz val="10"/>
        <rFont val="新細明體"/>
        <family val="1"/>
        <charset val="136"/>
      </rPr>
      <t>時代輕鬆存活必備技能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寫給文科生的統計學超入門</t>
    </r>
    <phoneticPr fontId="8" type="noConversion"/>
  </si>
  <si>
    <r>
      <rPr>
        <sz val="10"/>
        <rFont val="新細明體"/>
        <family val="1"/>
        <charset val="136"/>
      </rPr>
      <t>齋藤廣達</t>
    </r>
  </si>
  <si>
    <r>
      <t>GEPT</t>
    </r>
    <r>
      <rPr>
        <sz val="10"/>
        <rFont val="新細明體"/>
        <family val="1"/>
        <charset val="136"/>
      </rPr>
      <t>全民英檢初級閱讀測驗初試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次過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每日刷題</t>
    </r>
    <r>
      <rPr>
        <sz val="10"/>
        <rFont val="Times New Roman"/>
        <family val="1"/>
      </rPr>
      <t>10</t>
    </r>
    <r>
      <rPr>
        <sz val="10"/>
        <rFont val="新細明體"/>
        <family val="1"/>
        <charset val="136"/>
      </rPr>
      <t>分鐘</t>
    </r>
    <r>
      <rPr>
        <sz val="10"/>
        <rFont val="Times New Roman"/>
        <family val="1"/>
      </rPr>
      <t>, 1</t>
    </r>
    <r>
      <rPr>
        <sz val="10"/>
        <rFont val="新細明體"/>
        <family val="1"/>
        <charset val="136"/>
      </rPr>
      <t>天</t>
    </r>
    <r>
      <rPr>
        <sz val="10"/>
        <rFont val="Times New Roman"/>
        <family val="1"/>
      </rPr>
      <t>2</t>
    </r>
    <r>
      <rPr>
        <sz val="10"/>
        <rFont val="新細明體"/>
        <family val="1"/>
        <charset val="136"/>
      </rPr>
      <t>頁</t>
    </r>
    <r>
      <rPr>
        <sz val="10"/>
        <rFont val="Times New Roman"/>
        <family val="1"/>
      </rPr>
      <t>, 1</t>
    </r>
    <r>
      <rPr>
        <sz val="10"/>
        <rFont val="新細明體"/>
        <family val="1"/>
        <charset val="136"/>
      </rPr>
      <t>個月後高分過關</t>
    </r>
    <r>
      <rPr>
        <sz val="10"/>
        <rFont val="Times New Roman"/>
        <family val="1"/>
      </rPr>
      <t>!</t>
    </r>
    <phoneticPr fontId="8" type="noConversion"/>
  </si>
  <si>
    <r>
      <t xml:space="preserve">HA3 </t>
    </r>
    <r>
      <rPr>
        <sz val="10"/>
        <rFont val="新細明體"/>
        <family val="1"/>
        <charset val="136"/>
      </rPr>
      <t>圖書資訊學</t>
    </r>
  </si>
  <si>
    <r>
      <t>1%</t>
    </r>
    <r>
      <rPr>
        <sz val="10"/>
        <rFont val="新細明體"/>
        <family val="1"/>
        <charset val="136"/>
      </rPr>
      <t>閱讀術</t>
    </r>
    <r>
      <rPr>
        <sz val="10"/>
        <rFont val="Times New Roman"/>
        <family val="1"/>
      </rPr>
      <t>: 1</t>
    </r>
    <r>
      <rPr>
        <sz val="10"/>
        <rFont val="新細明體"/>
        <family val="1"/>
        <charset val="136"/>
      </rPr>
      <t>日</t>
    </r>
    <r>
      <rPr>
        <sz val="10"/>
        <rFont val="Times New Roman"/>
        <family val="1"/>
      </rPr>
      <t>15</t>
    </r>
    <r>
      <rPr>
        <sz val="10"/>
        <rFont val="新細明體"/>
        <family val="1"/>
        <charset val="136"/>
      </rPr>
      <t>分鐘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開始你的知識儲蓄規劃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</si>
  <si>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職場坦白局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停止窮忙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拒絕內耗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職涯也能彎道超車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</si>
  <si>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水哥</t>
    </r>
  </si>
  <si>
    <r>
      <rPr>
        <sz val="10"/>
        <rFont val="新細明體"/>
        <family val="1"/>
        <charset val="136"/>
      </rPr>
      <t>職場之外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調整習慣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打造智在生活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</si>
  <si>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吉井雅之</t>
    </r>
  </si>
  <si>
    <r>
      <rPr>
        <sz val="10"/>
        <rFont val="新細明體"/>
        <family val="1"/>
        <charset val="136"/>
      </rPr>
      <t>職場生存心理戰術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打造好印象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讓工作都能如你所願</t>
    </r>
  </si>
  <si>
    <r>
      <rPr>
        <sz val="10"/>
        <rFont val="新細明體"/>
        <family val="1"/>
        <charset val="136"/>
      </rPr>
      <t>櫻井勝彦</t>
    </r>
  </si>
  <si>
    <r>
      <rPr>
        <sz val="10"/>
        <rFont val="新細明體"/>
        <family val="1"/>
        <charset val="136"/>
      </rPr>
      <t>今天就要準時下班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運用聰明思考法改善瞎忙工作模式</t>
    </r>
  </si>
  <si>
    <r>
      <rPr>
        <sz val="10"/>
        <rFont val="新細明體"/>
        <family val="1"/>
        <charset val="136"/>
      </rPr>
      <t>田中豬夫</t>
    </r>
  </si>
  <si>
    <r>
      <rPr>
        <sz val="10"/>
        <rFont val="新細明體"/>
        <family val="1"/>
        <charset val="136"/>
      </rPr>
      <t>讓素描變簡單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從一個蘋果開始畫靜物</t>
    </r>
  </si>
  <si>
    <r>
      <rPr>
        <sz val="10"/>
        <rFont val="新細明體"/>
        <family val="1"/>
        <charset val="136"/>
      </rPr>
      <t>飛樂鳥工作室</t>
    </r>
  </si>
  <si>
    <r>
      <rPr>
        <sz val="10"/>
        <rFont val="新細明體"/>
        <family val="1"/>
        <charset val="136"/>
      </rPr>
      <t>手寫正能量英語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一天一句型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翻轉你的人生和外語溝通力</t>
    </r>
  </si>
  <si>
    <r>
      <rPr>
        <sz val="10"/>
        <rFont val="新細明體"/>
        <family val="1"/>
        <charset val="136"/>
      </rPr>
      <t>吳石泰</t>
    </r>
  </si>
  <si>
    <r>
      <rPr>
        <sz val="10"/>
        <rFont val="新細明體"/>
        <family val="1"/>
        <charset val="136"/>
      </rPr>
      <t>一個投機者的告白之證券心理學</t>
    </r>
  </si>
  <si>
    <r>
      <rPr>
        <sz val="10"/>
        <rFont val="新細明體"/>
        <family val="1"/>
        <charset val="136"/>
      </rPr>
      <t>安德烈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科斯托蘭尼</t>
    </r>
    <r>
      <rPr>
        <sz val="10"/>
        <rFont val="Times New Roman"/>
        <family val="1"/>
      </rPr>
      <t xml:space="preserve"> André Kostolany</t>
    </r>
  </si>
  <si>
    <r>
      <t>10</t>
    </r>
    <r>
      <rPr>
        <sz val="10"/>
        <rFont val="新細明體"/>
        <family val="1"/>
        <charset val="136"/>
      </rPr>
      <t>倍成長思維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成功者獲得時間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財富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人際圈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目標自由的高效成長法則</t>
    </r>
  </si>
  <si>
    <r>
      <rPr>
        <sz val="10"/>
        <rFont val="新細明體"/>
        <family val="1"/>
        <charset val="136"/>
      </rPr>
      <t>丹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蘇利文</t>
    </r>
    <r>
      <rPr>
        <sz val="10"/>
        <rFont val="Times New Roman"/>
        <family val="1"/>
      </rPr>
      <t xml:space="preserve"> Dan Sullivan, </t>
    </r>
    <r>
      <rPr>
        <sz val="10"/>
        <rFont val="新細明體"/>
        <family val="1"/>
        <charset val="136"/>
      </rPr>
      <t>班傑明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哈迪</t>
    </r>
    <r>
      <rPr>
        <sz val="10"/>
        <rFont val="Times New Roman"/>
        <family val="1"/>
      </rPr>
      <t xml:space="preserve"> Dr. Benjamin Hardy</t>
    </r>
  </si>
  <si>
    <r>
      <t>&lt;&lt;</t>
    </r>
    <r>
      <rPr>
        <sz val="10"/>
        <rFont val="新細明體"/>
        <family val="1"/>
        <charset val="136"/>
      </rPr>
      <t>圖解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地表最簡單的利率教科書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想讀懂財經新聞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掌握經濟趨勢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投資理財不犯錯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你要先學會利率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</si>
  <si>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角川總一</t>
    </r>
  </si>
  <si>
    <r>
      <rPr>
        <sz val="10"/>
        <rFont val="新細明體"/>
        <family val="1"/>
        <charset val="136"/>
      </rPr>
      <t>我的第一本越南語單字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用單字</t>
    </r>
    <r>
      <rPr>
        <sz val="10"/>
        <rFont val="Times New Roman"/>
        <family val="1"/>
      </rPr>
      <t>-&gt;</t>
    </r>
    <r>
      <rPr>
        <sz val="10"/>
        <rFont val="新細明體"/>
        <family val="1"/>
        <charset val="136"/>
      </rPr>
      <t>就可以和越南人聊天</t>
    </r>
    <r>
      <rPr>
        <sz val="10"/>
        <rFont val="Times New Roman"/>
        <family val="1"/>
      </rPr>
      <t xml:space="preserve"> = Vietnamese made easy</t>
    </r>
    <phoneticPr fontId="8" type="noConversion"/>
  </si>
  <si>
    <r>
      <rPr>
        <sz val="10"/>
        <rFont val="新細明體"/>
        <family val="1"/>
        <charset val="136"/>
      </rPr>
      <t>阮文翰</t>
    </r>
  </si>
  <si>
    <r>
      <t>NEW TOEIC 900</t>
    </r>
    <r>
      <rPr>
        <sz val="10"/>
        <rFont val="新細明體"/>
        <family val="1"/>
        <charset val="136"/>
      </rPr>
      <t>分核心單字</t>
    </r>
  </si>
  <si>
    <r>
      <rPr>
        <sz val="10"/>
        <rFont val="新細明體"/>
        <family val="1"/>
        <charset val="136"/>
      </rPr>
      <t>張小怡</t>
    </r>
  </si>
  <si>
    <r>
      <rPr>
        <sz val="10"/>
        <rFont val="新細明體"/>
        <family val="1"/>
        <charset val="136"/>
      </rPr>
      <t>人民解放軍的真相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中共</t>
    </r>
    <r>
      <rPr>
        <sz val="10"/>
        <rFont val="Times New Roman"/>
        <family val="1"/>
      </rPr>
      <t>200</t>
    </r>
    <r>
      <rPr>
        <sz val="10"/>
        <rFont val="新細明體"/>
        <family val="1"/>
        <charset val="136"/>
      </rPr>
      <t>萬私軍的威脅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腐敗與野心</t>
    </r>
  </si>
  <si>
    <r>
      <rPr>
        <sz val="10"/>
        <rFont val="新細明體"/>
        <family val="1"/>
        <charset val="136"/>
      </rPr>
      <t>矢板明夫</t>
    </r>
  </si>
  <si>
    <r>
      <rPr>
        <sz val="10"/>
        <rFont val="新細明體"/>
        <family val="1"/>
        <charset val="136"/>
      </rPr>
      <t>有效到讓人中毒的最強心理學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提防惡用上癮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小心中毒的</t>
    </r>
    <r>
      <rPr>
        <sz val="10"/>
        <rFont val="Times New Roman"/>
        <family val="1"/>
      </rPr>
      <t>45</t>
    </r>
    <r>
      <rPr>
        <sz val="10"/>
        <rFont val="新細明體"/>
        <family val="1"/>
        <charset val="136"/>
      </rPr>
      <t>個心理學絕技</t>
    </r>
  </si>
  <si>
    <r>
      <rPr>
        <sz val="10"/>
        <rFont val="新細明體"/>
        <family val="1"/>
        <charset val="136"/>
      </rPr>
      <t>神岡真司</t>
    </r>
  </si>
  <si>
    <r>
      <rPr>
        <sz val="10"/>
        <rFont val="新細明體"/>
        <family val="1"/>
        <charset val="136"/>
      </rPr>
      <t>請用正念疼惜自己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四個步驟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五種能力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為自己緩解人生遭遇的苦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修復情緒受過的傷</t>
    </r>
  </si>
  <si>
    <r>
      <rPr>
        <sz val="10"/>
        <rFont val="新細明體"/>
        <family val="1"/>
        <charset val="136"/>
      </rPr>
      <t>波諦帕卡撒</t>
    </r>
  </si>
  <si>
    <r>
      <rPr>
        <sz val="10"/>
        <rFont val="新細明體"/>
        <family val="1"/>
        <charset val="136"/>
      </rPr>
      <t>開朗文化</t>
    </r>
  </si>
  <si>
    <r>
      <rPr>
        <sz val="10"/>
        <rFont val="新細明體"/>
        <family val="1"/>
        <charset val="136"/>
      </rPr>
      <t>成不了大人物的我們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決定成為簡單的人</t>
    </r>
  </si>
  <si>
    <r>
      <rPr>
        <sz val="10"/>
        <rFont val="新細明體"/>
        <family val="1"/>
        <charset val="136"/>
      </rPr>
      <t>何俺</t>
    </r>
  </si>
  <si>
    <r>
      <rPr>
        <sz val="10"/>
        <rFont val="新細明體"/>
        <family val="1"/>
        <charset val="136"/>
      </rPr>
      <t>晴好出版</t>
    </r>
  </si>
  <si>
    <r>
      <rPr>
        <sz val="10"/>
        <rFont val="新細明體"/>
        <family val="1"/>
        <charset val="136"/>
      </rPr>
      <t>輕鬆掌握日本三大幕府</t>
    </r>
    <r>
      <rPr>
        <sz val="10"/>
        <rFont val="Times New Roman"/>
        <family val="1"/>
      </rPr>
      <t xml:space="preserve">3-2: </t>
    </r>
    <r>
      <rPr>
        <sz val="10"/>
        <rFont val="新細明體"/>
        <family val="1"/>
        <charset val="136"/>
      </rPr>
      <t>一冊讀懂室町時代</t>
    </r>
    <phoneticPr fontId="8" type="noConversion"/>
  </si>
  <si>
    <r>
      <rPr>
        <sz val="10"/>
        <rFont val="新細明體"/>
        <family val="1"/>
        <charset val="136"/>
      </rPr>
      <t>大石學</t>
    </r>
  </si>
  <si>
    <r>
      <rPr>
        <sz val="10"/>
        <rFont val="新細明體"/>
        <family val="1"/>
        <charset val="136"/>
      </rPr>
      <t>遠足文化事業股份有限公司</t>
    </r>
  </si>
  <si>
    <r>
      <rPr>
        <sz val="10"/>
        <rFont val="新細明體"/>
        <family val="1"/>
        <charset val="136"/>
      </rPr>
      <t>輕鬆掌握日本三大幕府</t>
    </r>
    <r>
      <rPr>
        <sz val="10"/>
        <rFont val="Times New Roman"/>
        <family val="1"/>
      </rPr>
      <t xml:space="preserve">3-3: </t>
    </r>
    <r>
      <rPr>
        <sz val="10"/>
        <rFont val="新細明體"/>
        <family val="1"/>
        <charset val="136"/>
      </rPr>
      <t>一冊讀懂江戶時代</t>
    </r>
    <phoneticPr fontId="8" type="noConversion"/>
  </si>
  <si>
    <r>
      <rPr>
        <sz val="10"/>
        <rFont val="新細明體"/>
        <family val="1"/>
        <charset val="136"/>
      </rPr>
      <t>日本咒術大全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揭露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咒術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所蘊藏之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正向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智慧</t>
    </r>
  </si>
  <si>
    <r>
      <rPr>
        <sz val="10"/>
        <rFont val="新細明體"/>
        <family val="1"/>
        <charset val="136"/>
      </rPr>
      <t>秋山真人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布施泰和</t>
    </r>
  </si>
  <si>
    <r>
      <rPr>
        <sz val="10"/>
        <rFont val="新細明體"/>
        <family val="1"/>
        <charset val="136"/>
      </rPr>
      <t>思考的步驟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將突發奇想轉化為具體創意</t>
    </r>
  </si>
  <si>
    <r>
      <rPr>
        <sz val="10"/>
        <rFont val="新細明體"/>
        <family val="1"/>
        <charset val="136"/>
      </rPr>
      <t>田中耕比古</t>
    </r>
  </si>
  <si>
    <r>
      <rPr>
        <sz val="10"/>
        <rFont val="新細明體"/>
        <family val="1"/>
        <charset val="136"/>
      </rPr>
      <t>陪伴心理學</t>
    </r>
  </si>
  <si>
    <r>
      <rPr>
        <sz val="10"/>
        <rFont val="新細明體"/>
        <family val="1"/>
        <charset val="136"/>
      </rPr>
      <t>黃士鈞</t>
    </r>
  </si>
  <si>
    <r>
      <rPr>
        <sz val="10"/>
        <rFont val="新細明體"/>
        <family val="1"/>
        <charset val="136"/>
      </rPr>
      <t>四夠教養法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養出溫暖聰明的孩子</t>
    </r>
  </si>
  <si>
    <r>
      <rPr>
        <sz val="10"/>
        <rFont val="新細明體"/>
        <family val="1"/>
        <charset val="136"/>
      </rPr>
      <t>陳子蘭</t>
    </r>
  </si>
  <si>
    <r>
      <rPr>
        <sz val="10"/>
        <rFont val="新細明體"/>
        <family val="1"/>
        <charset val="136"/>
      </rPr>
      <t>頂尖獵才公司的識人技術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無論工作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生活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只留對的人在身邊</t>
    </r>
  </si>
  <si>
    <r>
      <rPr>
        <sz val="10"/>
        <rFont val="新細明體"/>
        <family val="1"/>
        <charset val="136"/>
      </rPr>
      <t>小野壯彥</t>
    </r>
  </si>
  <si>
    <r>
      <rPr>
        <sz val="10"/>
        <rFont val="新細明體"/>
        <family val="1"/>
        <charset val="136"/>
      </rPr>
      <t>給我</t>
    </r>
    <r>
      <rPr>
        <sz val="10"/>
        <rFont val="Times New Roman"/>
        <family val="1"/>
      </rPr>
      <t>40</t>
    </r>
    <r>
      <rPr>
        <sz val="10"/>
        <rFont val="新細明體"/>
        <family val="1"/>
        <charset val="136"/>
      </rPr>
      <t>歲的女兒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心理醫師媽媽走過中年之路的</t>
    </r>
    <r>
      <rPr>
        <sz val="10"/>
        <rFont val="Times New Roman"/>
        <family val="1"/>
      </rPr>
      <t>38</t>
    </r>
    <r>
      <rPr>
        <sz val="10"/>
        <rFont val="新細明體"/>
        <family val="1"/>
        <charset val="136"/>
      </rPr>
      <t>個提醒</t>
    </r>
  </si>
  <si>
    <r>
      <rPr>
        <sz val="10"/>
        <rFont val="新細明體"/>
        <family val="1"/>
        <charset val="136"/>
      </rPr>
      <t>韓星姬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한성희</t>
    </r>
  </si>
  <si>
    <r>
      <rPr>
        <sz val="10"/>
        <rFont val="新細明體"/>
        <family val="1"/>
        <charset val="136"/>
      </rPr>
      <t>與市場對話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成功之道</t>
    </r>
    <r>
      <rPr>
        <sz val="10"/>
        <rFont val="Times New Roman"/>
        <family val="1"/>
      </rPr>
      <t>--6</t>
    </r>
    <r>
      <rPr>
        <sz val="10"/>
        <rFont val="新細明體"/>
        <family val="1"/>
        <charset val="136"/>
      </rPr>
      <t>大投資家的頂級思維</t>
    </r>
  </si>
  <si>
    <r>
      <rPr>
        <sz val="10"/>
        <rFont val="新細明體"/>
        <family val="1"/>
        <charset val="136"/>
      </rPr>
      <t>王者工作室</t>
    </r>
  </si>
  <si>
    <r>
      <rPr>
        <sz val="10"/>
        <rFont val="新細明體"/>
        <family val="1"/>
        <charset val="136"/>
      </rPr>
      <t>幸福綠光股份有限公司</t>
    </r>
  </si>
  <si>
    <r>
      <rPr>
        <sz val="10"/>
        <rFont val="新細明體"/>
        <family val="1"/>
        <charset val="136"/>
      </rPr>
      <t>日檢單字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文法一本搞定</t>
    </r>
    <r>
      <rPr>
        <sz val="10"/>
        <rFont val="Times New Roman"/>
        <family val="1"/>
      </rPr>
      <t>N4</t>
    </r>
  </si>
  <si>
    <r>
      <rPr>
        <sz val="10"/>
        <rFont val="新細明體"/>
        <family val="1"/>
        <charset val="136"/>
      </rPr>
      <t>雅典日研所</t>
    </r>
  </si>
  <si>
    <r>
      <rPr>
        <sz val="10"/>
        <rFont val="新細明體"/>
        <family val="1"/>
        <charset val="136"/>
      </rPr>
      <t>下級國民</t>
    </r>
    <r>
      <rPr>
        <sz val="10"/>
        <rFont val="Times New Roman"/>
        <family val="1"/>
      </rPr>
      <t xml:space="preserve">A: </t>
    </r>
    <r>
      <rPr>
        <sz val="10"/>
        <rFont val="新細明體"/>
        <family val="1"/>
        <charset val="136"/>
      </rPr>
      <t>日本很美好</t>
    </r>
    <r>
      <rPr>
        <sz val="10"/>
        <rFont val="Times New Roman"/>
        <family val="1"/>
      </rPr>
      <t>?</t>
    </r>
    <r>
      <rPr>
        <sz val="10"/>
        <rFont val="新細明體"/>
        <family val="1"/>
        <charset val="136"/>
      </rPr>
      <t>我在三一一災區復興最前線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成了遊走工地討生活的人</t>
    </r>
  </si>
  <si>
    <r>
      <rPr>
        <sz val="10"/>
        <rFont val="新細明體"/>
        <family val="1"/>
        <charset val="136"/>
      </rPr>
      <t>赤松利市</t>
    </r>
  </si>
  <si>
    <r>
      <rPr>
        <sz val="10"/>
        <rFont val="新細明體"/>
        <family val="1"/>
        <charset val="136"/>
      </rPr>
      <t>拾青文化</t>
    </r>
  </si>
  <si>
    <r>
      <rPr>
        <sz val="10"/>
        <rFont val="新細明體"/>
        <family val="1"/>
        <charset val="136"/>
      </rPr>
      <t>韓檢必考最高頻率擬聲擬態語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精準理解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生動活用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讓你的韓語語感更豐富</t>
    </r>
  </si>
  <si>
    <r>
      <rPr>
        <sz val="10"/>
        <rFont val="新細明體"/>
        <family val="1"/>
        <charset val="136"/>
      </rPr>
      <t>辛昭靜</t>
    </r>
  </si>
  <si>
    <r>
      <rPr>
        <sz val="10"/>
        <rFont val="新細明體"/>
        <family val="1"/>
        <charset val="136"/>
      </rPr>
      <t>我的第一本法語課本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適用完全初學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從零開始的法語學習者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</si>
  <si>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朴鎭亨</t>
    </r>
  </si>
  <si>
    <r>
      <rPr>
        <sz val="10"/>
        <rFont val="新細明體"/>
        <family val="1"/>
        <charset val="136"/>
      </rPr>
      <t>衣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中國傳統時尚</t>
    </r>
  </si>
  <si>
    <r>
      <rPr>
        <sz val="10"/>
        <rFont val="新細明體"/>
        <family val="1"/>
        <charset val="136"/>
      </rPr>
      <t>常淑君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沈叔儒</t>
    </r>
  </si>
  <si>
    <r>
      <rPr>
        <sz val="10"/>
        <rFont val="新細明體"/>
        <family val="1"/>
        <charset val="136"/>
      </rPr>
      <t>十分鐘熱度學習法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一句英語都不會說的少女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這樣成為美國律師</t>
    </r>
  </si>
  <si>
    <r>
      <rPr>
        <sz val="10"/>
        <rFont val="新細明體"/>
        <family val="1"/>
        <charset val="136"/>
      </rPr>
      <t>徐東珠</t>
    </r>
  </si>
  <si>
    <r>
      <t>&lt;&lt;</t>
    </r>
    <r>
      <rPr>
        <sz val="10"/>
        <rFont val="新細明體"/>
        <family val="1"/>
        <charset val="136"/>
      </rPr>
      <t>文学的国语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怎样炼成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中国现代文学语言研究</t>
    </r>
  </si>
  <si>
    <r>
      <rPr>
        <sz val="10"/>
        <rFont val="新細明體"/>
        <family val="1"/>
        <charset val="136"/>
      </rPr>
      <t>張曦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選編</t>
    </r>
    <phoneticPr fontId="8" type="noConversion"/>
  </si>
  <si>
    <r>
      <rPr>
        <sz val="10"/>
        <rFont val="新細明體"/>
        <family val="1"/>
        <charset val="136"/>
      </rPr>
      <t>上海人民出版社有限責任公司</t>
    </r>
  </si>
  <si>
    <r>
      <rPr>
        <sz val="10"/>
        <rFont val="新細明體"/>
        <family val="1"/>
        <charset val="136"/>
      </rPr>
      <t>妳想活出怎樣的人生</t>
    </r>
    <r>
      <rPr>
        <sz val="10"/>
        <rFont val="Times New Roman"/>
        <family val="1"/>
      </rPr>
      <t xml:space="preserve">?: </t>
    </r>
    <r>
      <rPr>
        <sz val="10"/>
        <rFont val="新細明體"/>
        <family val="1"/>
        <charset val="136"/>
      </rPr>
      <t>東大教授寫給女孩與女人的性別入門讀本</t>
    </r>
  </si>
  <si>
    <r>
      <rPr>
        <sz val="10"/>
        <rFont val="新細明體"/>
        <family val="1"/>
        <charset val="136"/>
      </rPr>
      <t>上野千鶴子</t>
    </r>
  </si>
  <si>
    <r>
      <rPr>
        <sz val="10"/>
        <rFont val="新細明體"/>
        <family val="1"/>
        <charset val="136"/>
      </rPr>
      <t>這邊出版</t>
    </r>
  </si>
  <si>
    <r>
      <rPr>
        <sz val="10"/>
        <rFont val="新細明體"/>
        <family val="1"/>
        <charset val="136"/>
      </rPr>
      <t>和好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療癒你的內在小孩</t>
    </r>
  </si>
  <si>
    <r>
      <rPr>
        <sz val="10"/>
        <rFont val="新細明體"/>
        <family val="1"/>
        <charset val="136"/>
      </rPr>
      <t>一行禪師</t>
    </r>
  </si>
  <si>
    <r>
      <rPr>
        <sz val="10"/>
        <rFont val="新細明體"/>
        <family val="1"/>
        <charset val="136"/>
      </rPr>
      <t>自由之丘文創</t>
    </r>
  </si>
  <si>
    <r>
      <rPr>
        <sz val="10"/>
        <rFont val="新細明體"/>
        <family val="1"/>
        <charset val="136"/>
      </rPr>
      <t>設計好心情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日本設計大師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豐富人生的簡單思考</t>
    </r>
  </si>
  <si>
    <r>
      <rPr>
        <sz val="10"/>
        <rFont val="新細明體"/>
        <family val="1"/>
        <charset val="136"/>
      </rPr>
      <t>秋田道夫</t>
    </r>
  </si>
  <si>
    <r>
      <rPr>
        <sz val="10"/>
        <rFont val="新細明體"/>
        <family val="1"/>
        <charset val="136"/>
      </rPr>
      <t>誰說學不會</t>
    </r>
    <r>
      <rPr>
        <sz val="10"/>
        <rFont val="Times New Roman"/>
        <family val="1"/>
      </rPr>
      <t>?</t>
    </r>
    <r>
      <rPr>
        <sz val="10"/>
        <rFont val="新細明體"/>
        <family val="1"/>
        <charset val="136"/>
      </rPr>
      <t>一看就通的基礎日語文法</t>
    </r>
  </si>
  <si>
    <r>
      <rPr>
        <sz val="10"/>
        <rFont val="新細明體"/>
        <family val="1"/>
        <charset val="136"/>
      </rPr>
      <t>翻轉人生的真善美聖領導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從領導看世局</t>
    </r>
  </si>
  <si>
    <r>
      <rPr>
        <sz val="10"/>
        <rFont val="新細明體"/>
        <family val="1"/>
        <charset val="136"/>
      </rPr>
      <t>吳光昱</t>
    </r>
  </si>
  <si>
    <r>
      <rPr>
        <sz val="10"/>
        <rFont val="新細明體"/>
        <family val="1"/>
        <charset val="136"/>
      </rPr>
      <t>輔仁大學出版社</t>
    </r>
  </si>
  <si>
    <r>
      <rPr>
        <sz val="10"/>
        <rFont val="新細明體"/>
        <family val="1"/>
        <charset val="136"/>
      </rPr>
      <t>時間管理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先吃了那隻青蛙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告別拖延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布萊恩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崔西高效時間管理</t>
    </r>
    <r>
      <rPr>
        <sz val="10"/>
        <rFont val="Times New Roman"/>
        <family val="1"/>
      </rPr>
      <t>21</t>
    </r>
    <r>
      <rPr>
        <sz val="10"/>
        <rFont val="新細明體"/>
        <family val="1"/>
        <charset val="136"/>
      </rPr>
      <t>法則</t>
    </r>
  </si>
  <si>
    <r>
      <rPr>
        <sz val="10"/>
        <rFont val="新細明體"/>
        <family val="1"/>
        <charset val="136"/>
      </rPr>
      <t>布萊恩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崔西</t>
    </r>
    <r>
      <rPr>
        <sz val="10"/>
        <rFont val="Times New Roman"/>
        <family val="1"/>
      </rPr>
      <t xml:space="preserve"> Brian Tracy</t>
    </r>
  </si>
  <si>
    <r>
      <rPr>
        <sz val="10"/>
        <rFont val="新細明體"/>
        <family val="1"/>
        <charset val="136"/>
      </rPr>
      <t>文獻學與藏書史探微</t>
    </r>
  </si>
  <si>
    <r>
      <rPr>
        <sz val="10"/>
        <rFont val="新細明體"/>
        <family val="1"/>
        <charset val="136"/>
      </rPr>
      <t>胡晨光</t>
    </r>
  </si>
  <si>
    <r>
      <rPr>
        <sz val="10"/>
        <rFont val="新細明體"/>
        <family val="1"/>
        <charset val="136"/>
      </rPr>
      <t>那些乘客教我的事</t>
    </r>
  </si>
  <si>
    <r>
      <rPr>
        <sz val="10"/>
        <rFont val="新細明體"/>
        <family val="1"/>
        <charset val="136"/>
      </rPr>
      <t>陳夏民</t>
    </r>
  </si>
  <si>
    <r>
      <rPr>
        <sz val="10"/>
        <rFont val="新細明體"/>
        <family val="1"/>
        <charset val="136"/>
      </rPr>
      <t>逗點文創結社</t>
    </r>
  </si>
  <si>
    <r>
      <t>&lt;&lt;</t>
    </r>
    <r>
      <rPr>
        <sz val="10"/>
        <rFont val="新細明體"/>
        <family val="1"/>
        <charset val="136"/>
      </rPr>
      <t>资治通鉴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中的政治谋略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两晋</t>
    </r>
    <r>
      <rPr>
        <sz val="10"/>
        <rFont val="Times New Roman"/>
        <family val="1"/>
      </rPr>
      <t>--</t>
    </r>
    <r>
      <rPr>
        <sz val="10"/>
        <rFont val="新細明體"/>
        <family val="1"/>
        <charset val="136"/>
      </rPr>
      <t>五代</t>
    </r>
  </si>
  <si>
    <r>
      <rPr>
        <sz val="10"/>
        <rFont val="新細明體"/>
        <family val="1"/>
        <charset val="136"/>
      </rPr>
      <t>殷嘯虎</t>
    </r>
  </si>
  <si>
    <r>
      <rPr>
        <sz val="10"/>
        <rFont val="新細明體"/>
        <family val="1"/>
        <charset val="136"/>
      </rPr>
      <t>北京大學出版社有限公司</t>
    </r>
  </si>
  <si>
    <r>
      <rPr>
        <sz val="10"/>
        <rFont val="新細明體"/>
        <family val="1"/>
        <charset val="136"/>
      </rPr>
      <t>生活態度</t>
    </r>
  </si>
  <si>
    <r>
      <rPr>
        <sz val="10"/>
        <rFont val="新細明體"/>
        <family val="1"/>
        <charset val="136"/>
      </rPr>
      <t>劉冠蘩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劉光明</t>
    </r>
  </si>
  <si>
    <r>
      <rPr>
        <sz val="10"/>
        <rFont val="新細明體"/>
        <family val="1"/>
        <charset val="136"/>
      </rPr>
      <t>樹人出版</t>
    </r>
  </si>
  <si>
    <r>
      <rPr>
        <sz val="10"/>
        <rFont val="新細明體"/>
        <family val="1"/>
        <charset val="136"/>
      </rPr>
      <t>如廁帖</t>
    </r>
  </si>
  <si>
    <r>
      <rPr>
        <sz val="10"/>
        <rFont val="新細明體"/>
        <family val="1"/>
        <charset val="136"/>
      </rPr>
      <t>潘家欣</t>
    </r>
  </si>
  <si>
    <r>
      <t>Stata</t>
    </r>
    <r>
      <rPr>
        <sz val="10"/>
        <rFont val="新細明體"/>
        <family val="1"/>
        <charset val="136"/>
      </rPr>
      <t>数据管理教程</t>
    </r>
  </si>
  <si>
    <r>
      <rPr>
        <sz val="10"/>
        <rFont val="新細明體"/>
        <family val="1"/>
        <charset val="136"/>
      </rPr>
      <t>許琪</t>
    </r>
  </si>
  <si>
    <r>
      <rPr>
        <sz val="10"/>
        <rFont val="新細明體"/>
        <family val="1"/>
        <charset val="136"/>
      </rPr>
      <t>中国革命道路的探索和选择</t>
    </r>
  </si>
  <si>
    <r>
      <rPr>
        <sz val="10"/>
        <rFont val="新細明體"/>
        <family val="1"/>
        <charset val="136"/>
      </rPr>
      <t>江長仁</t>
    </r>
  </si>
  <si>
    <r>
      <rPr>
        <sz val="10"/>
        <rFont val="新細明體"/>
        <family val="1"/>
        <charset val="136"/>
      </rPr>
      <t>品味巴蜀</t>
    </r>
  </si>
  <si>
    <r>
      <rPr>
        <sz val="10"/>
        <rFont val="新細明體"/>
        <family val="1"/>
        <charset val="136"/>
      </rPr>
      <t>傅麗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李玉華</t>
    </r>
  </si>
  <si>
    <r>
      <rPr>
        <sz val="10"/>
        <rFont val="新細明體"/>
        <family val="1"/>
        <charset val="136"/>
      </rPr>
      <t>重庆大学电子音像出版社有限公司</t>
    </r>
  </si>
  <si>
    <r>
      <rPr>
        <sz val="10"/>
        <rFont val="新細明體"/>
        <family val="1"/>
        <charset val="136"/>
      </rPr>
      <t>編製與申報永續報告書基本指南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贏在起跑點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認知要正確</t>
    </r>
  </si>
  <si>
    <r>
      <rPr>
        <sz val="10"/>
        <rFont val="新細明體"/>
        <family val="1"/>
        <charset val="136"/>
      </rPr>
      <t>王怡心</t>
    </r>
  </si>
  <si>
    <r>
      <rPr>
        <sz val="10"/>
        <rFont val="新細明體"/>
        <family val="1"/>
        <charset val="136"/>
      </rPr>
      <t>怡星資訊股份有限公司</t>
    </r>
  </si>
  <si>
    <r>
      <t xml:space="preserve">E08 </t>
    </r>
    <r>
      <rPr>
        <sz val="10"/>
        <rFont val="新細明體"/>
        <family val="1"/>
        <charset val="136"/>
      </rPr>
      <t>資訊</t>
    </r>
    <phoneticPr fontId="8" type="noConversion"/>
  </si>
  <si>
    <r>
      <rPr>
        <sz val="10"/>
        <rFont val="新細明體"/>
        <family val="1"/>
        <charset val="136"/>
      </rPr>
      <t>半導體產業大廠布局與關鍵議題分析</t>
    </r>
  </si>
  <si>
    <r>
      <rPr>
        <sz val="10"/>
        <rFont val="新細明體"/>
        <family val="1"/>
        <charset val="136"/>
      </rPr>
      <t>鄭凱安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潘建光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林育烽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楊可歆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何心宇</t>
    </r>
  </si>
  <si>
    <r>
      <rPr>
        <sz val="10"/>
        <rFont val="新細明體"/>
        <family val="1"/>
        <charset val="136"/>
      </rPr>
      <t>地緣政治對半導體之影響與產業現況</t>
    </r>
  </si>
  <si>
    <r>
      <rPr>
        <sz val="10"/>
        <rFont val="新細明體"/>
        <family val="1"/>
        <charset val="136"/>
      </rPr>
      <t>何心宇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李依珊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林育烽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陳牧風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陳奕伶</t>
    </r>
  </si>
  <si>
    <r>
      <rPr>
        <sz val="10"/>
        <rFont val="新細明體"/>
        <family val="1"/>
        <charset val="136"/>
      </rPr>
      <t>第三代半導體發展趨勢暨國際動態觀測</t>
    </r>
  </si>
  <si>
    <r>
      <rPr>
        <sz val="10"/>
        <rFont val="新細明體"/>
        <family val="1"/>
        <charset val="136"/>
      </rPr>
      <t>周明德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柴蕙質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郭靚德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陳治均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鄭凱中</t>
    </r>
  </si>
  <si>
    <r>
      <t xml:space="preserve">B1020D5 </t>
    </r>
    <r>
      <rPr>
        <sz val="10"/>
        <rFont val="新細明體"/>
        <family val="1"/>
        <charset val="136"/>
      </rPr>
      <t>眼科</t>
    </r>
  </si>
  <si>
    <r>
      <t>BENNETT &amp; RABBETTS'</t>
    </r>
    <r>
      <rPr>
        <sz val="10"/>
        <rFont val="新細明體"/>
        <family val="1"/>
        <charset val="136"/>
      </rPr>
      <t>臨床視覺光學</t>
    </r>
    <phoneticPr fontId="8" type="noConversion"/>
  </si>
  <si>
    <r>
      <rPr>
        <sz val="10"/>
        <rFont val="新細明體"/>
        <family val="1"/>
        <charset val="136"/>
      </rPr>
      <t>金名圖書有限公司</t>
    </r>
  </si>
  <si>
    <r>
      <t xml:space="preserve">B1020D1 </t>
    </r>
    <r>
      <rPr>
        <sz val="10"/>
        <rFont val="新細明體"/>
        <family val="1"/>
        <charset val="136"/>
      </rPr>
      <t>骨科</t>
    </r>
  </si>
  <si>
    <r>
      <rPr>
        <sz val="10"/>
        <rFont val="新細明體"/>
        <family val="1"/>
        <charset val="136"/>
      </rPr>
      <t>診間實用骨科學</t>
    </r>
  </si>
  <si>
    <r>
      <t>Smart</t>
    </r>
    <r>
      <rPr>
        <sz val="10"/>
        <rFont val="新細明體"/>
        <family val="1"/>
        <charset val="136"/>
      </rPr>
      <t>投資半導體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掌握半導體生態系一本通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材料</t>
    </r>
    <r>
      <rPr>
        <sz val="10"/>
        <rFont val="Times New Roman"/>
        <family val="1"/>
      </rPr>
      <t>.IC</t>
    </r>
    <r>
      <rPr>
        <sz val="10"/>
        <rFont val="新細明體"/>
        <family val="1"/>
        <charset val="136"/>
      </rPr>
      <t>設計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設備股完美分析</t>
    </r>
    <r>
      <rPr>
        <sz val="10"/>
        <rFont val="Times New Roman"/>
        <family val="1"/>
      </rPr>
      <t>!</t>
    </r>
    <phoneticPr fontId="8" type="noConversion"/>
  </si>
  <si>
    <r>
      <rPr>
        <sz val="10"/>
        <rFont val="新細明體"/>
        <family val="1"/>
        <charset val="136"/>
      </rPr>
      <t>禹皇帝</t>
    </r>
  </si>
  <si>
    <r>
      <rPr>
        <sz val="10"/>
        <rFont val="新細明體"/>
        <family val="1"/>
        <charset val="136"/>
      </rPr>
      <t>新樂園出版</t>
    </r>
  </si>
  <si>
    <r>
      <rPr>
        <sz val="10"/>
        <rFont val="新細明體"/>
        <family val="1"/>
        <charset val="136"/>
      </rPr>
      <t>他不知道他病了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協助精神障礙者接受治療</t>
    </r>
  </si>
  <si>
    <r>
      <rPr>
        <sz val="10"/>
        <rFont val="新細明體"/>
        <family val="1"/>
        <charset val="136"/>
      </rPr>
      <t>哈維亞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阿瑪多</t>
    </r>
  </si>
  <si>
    <r>
      <t>ESG</t>
    </r>
    <r>
      <rPr>
        <sz val="10"/>
        <rFont val="新細明體"/>
        <family val="1"/>
        <charset val="136"/>
      </rPr>
      <t>永續發展與管理實務</t>
    </r>
  </si>
  <si>
    <r>
      <rPr>
        <sz val="10"/>
        <rFont val="新細明體"/>
        <family val="1"/>
        <charset val="136"/>
      </rPr>
      <t>社團法人</t>
    </r>
    <r>
      <rPr>
        <sz val="10"/>
        <rFont val="Times New Roman"/>
        <family val="1"/>
      </rPr>
      <t>ESG</t>
    </r>
    <r>
      <rPr>
        <sz val="10"/>
        <rFont val="新細明體"/>
        <family val="1"/>
        <charset val="136"/>
      </rPr>
      <t>永續發展協會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王培智</t>
    </r>
    <phoneticPr fontId="8" type="noConversion"/>
  </si>
  <si>
    <r>
      <rPr>
        <sz val="10"/>
        <rFont val="新細明體"/>
        <family val="1"/>
        <charset val="136"/>
      </rPr>
      <t>藥命之財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揭露全球製藥產業的漫天藥價與骯髒手法</t>
    </r>
  </si>
  <si>
    <r>
      <rPr>
        <sz val="10"/>
        <rFont val="新細明體"/>
        <family val="1"/>
        <charset val="136"/>
      </rPr>
      <t>比利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肯伯</t>
    </r>
  </si>
  <si>
    <r>
      <rPr>
        <sz val="10"/>
        <rFont val="新細明體"/>
        <family val="1"/>
        <charset val="136"/>
      </rPr>
      <t>藥草瑜伽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阿育吠陀藥草指南</t>
    </r>
  </si>
  <si>
    <r>
      <rPr>
        <sz val="10"/>
        <rFont val="新細明體"/>
        <family val="1"/>
        <charset val="136"/>
      </rPr>
      <t>大衛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佛雷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瓦桑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雷德</t>
    </r>
  </si>
  <si>
    <r>
      <t xml:space="preserve">SSS04 </t>
    </r>
    <r>
      <rPr>
        <sz val="10"/>
        <rFont val="新細明體"/>
        <family val="1"/>
        <charset val="136"/>
      </rPr>
      <t>應用科學教育</t>
    </r>
  </si>
  <si>
    <r>
      <rPr>
        <sz val="10"/>
        <rFont val="新細明體"/>
        <family val="1"/>
        <charset val="136"/>
      </rPr>
      <t>材料力學</t>
    </r>
  </si>
  <si>
    <r>
      <rPr>
        <sz val="10"/>
        <rFont val="新細明體"/>
        <family val="1"/>
        <charset val="136"/>
      </rPr>
      <t>許佩佩</t>
    </r>
  </si>
  <si>
    <r>
      <t xml:space="preserve">B1020A1 </t>
    </r>
    <r>
      <rPr>
        <sz val="10"/>
        <rFont val="新細明體"/>
        <family val="1"/>
        <charset val="136"/>
      </rPr>
      <t>心胸內科</t>
    </r>
  </si>
  <si>
    <r>
      <rPr>
        <sz val="10"/>
        <rFont val="新細明體"/>
        <family val="1"/>
        <charset val="136"/>
      </rPr>
      <t>江晨恩醫師心血管診療室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從日常護心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逆轉三高到精準治療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超前部署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遠離心血管疾病</t>
    </r>
  </si>
  <si>
    <r>
      <rPr>
        <sz val="10"/>
        <rFont val="新細明體"/>
        <family val="1"/>
        <charset val="136"/>
      </rPr>
      <t>江晨恩</t>
    </r>
  </si>
  <si>
    <r>
      <t xml:space="preserve">B101001 </t>
    </r>
    <r>
      <rPr>
        <sz val="10"/>
        <rFont val="新細明體"/>
        <family val="1"/>
        <charset val="136"/>
      </rPr>
      <t>解剖</t>
    </r>
  </si>
  <si>
    <r>
      <rPr>
        <sz val="10"/>
        <rFont val="新細明體"/>
        <family val="1"/>
        <charset val="136"/>
      </rPr>
      <t>健身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減重必讀人體操作手冊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超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基礎人體學</t>
    </r>
  </si>
  <si>
    <r>
      <rPr>
        <sz val="10"/>
        <rFont val="新細明體"/>
        <family val="1"/>
        <charset val="136"/>
      </rPr>
      <t>工藤孝文</t>
    </r>
  </si>
  <si>
    <r>
      <rPr>
        <sz val="10"/>
        <rFont val="新細明體"/>
        <family val="1"/>
        <charset val="136"/>
      </rPr>
      <t>千萬網紅</t>
    </r>
    <r>
      <rPr>
        <sz val="10"/>
        <rFont val="Times New Roman"/>
        <family val="1"/>
      </rPr>
      <t>KOL</t>
    </r>
    <r>
      <rPr>
        <sz val="10"/>
        <rFont val="新細明體"/>
        <family val="1"/>
        <charset val="136"/>
      </rPr>
      <t>圈粉營業中</t>
    </r>
    <r>
      <rPr>
        <sz val="10"/>
        <rFont val="Times New Roman"/>
        <family val="1"/>
      </rPr>
      <t xml:space="preserve">!: </t>
    </r>
    <r>
      <rPr>
        <sz val="10"/>
        <rFont val="新細明體"/>
        <family val="1"/>
        <charset val="136"/>
      </rPr>
      <t>來就送爆紅保證會遇到的鬼故事</t>
    </r>
  </si>
  <si>
    <r>
      <rPr>
        <sz val="10"/>
        <rFont val="新細明體"/>
        <family val="1"/>
        <charset val="136"/>
      </rPr>
      <t>黑貓老師</t>
    </r>
  </si>
  <si>
    <r>
      <t xml:space="preserve">B1020D3 </t>
    </r>
    <r>
      <rPr>
        <sz val="10"/>
        <rFont val="新細明體"/>
        <family val="1"/>
        <charset val="136"/>
      </rPr>
      <t>婦產科</t>
    </r>
  </si>
  <si>
    <r>
      <rPr>
        <sz val="10"/>
        <rFont val="新細明體"/>
        <family val="1"/>
        <charset val="136"/>
      </rPr>
      <t>女性心療法</t>
    </r>
    <r>
      <rPr>
        <sz val="10"/>
        <rFont val="Times New Roman"/>
        <family val="1"/>
      </rPr>
      <t>--</t>
    </r>
    <r>
      <rPr>
        <sz val="10"/>
        <rFont val="新細明體"/>
        <family val="1"/>
        <charset val="136"/>
      </rPr>
      <t>妳要好好的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跨越生命課題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學習自我療癒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重獲身心健康</t>
    </r>
  </si>
  <si>
    <r>
      <rPr>
        <sz val="10"/>
        <rFont val="新細明體"/>
        <family val="1"/>
        <charset val="136"/>
      </rPr>
      <t>許瑞云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鄭先安</t>
    </r>
  </si>
  <si>
    <r>
      <rPr>
        <sz val="10"/>
        <rFont val="新細明體"/>
        <family val="1"/>
        <charset val="136"/>
      </rPr>
      <t>瘦一輩子的本事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心理學權威的</t>
    </r>
    <r>
      <rPr>
        <sz val="10"/>
        <rFont val="Times New Roman"/>
        <family val="1"/>
      </rPr>
      <t>10</t>
    </r>
    <r>
      <rPr>
        <sz val="10"/>
        <rFont val="新細明體"/>
        <family val="1"/>
        <charset val="136"/>
      </rPr>
      <t>堂知心瘦身課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跳出飲食陷阱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跟減不完的肥說</t>
    </r>
    <r>
      <rPr>
        <sz val="10"/>
        <rFont val="Times New Roman"/>
        <family val="1"/>
      </rPr>
      <t>ByeBye</t>
    </r>
  </si>
  <si>
    <r>
      <rPr>
        <sz val="10"/>
        <rFont val="新細明體"/>
        <family val="1"/>
        <charset val="136"/>
      </rPr>
      <t>茱蒂絲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貝克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黛布拉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貝克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布西斯</t>
    </r>
  </si>
  <si>
    <r>
      <rPr>
        <sz val="10"/>
        <rFont val="新細明體"/>
        <family val="1"/>
        <charset val="136"/>
      </rPr>
      <t>餐桌闢謠記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關於食物的謠言與科學真相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拆解商家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養生行銷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背後的邏輯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做個享盡美味與健康的吃貨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</si>
  <si>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雲無心</t>
    </r>
  </si>
  <si>
    <r>
      <t xml:space="preserve">B1020D9 </t>
    </r>
    <r>
      <rPr>
        <sz val="10"/>
        <rFont val="新細明體"/>
        <family val="1"/>
        <charset val="136"/>
      </rPr>
      <t>牙醫學</t>
    </r>
  </si>
  <si>
    <r>
      <rPr>
        <sz val="10"/>
        <rFont val="新細明體"/>
        <family val="1"/>
        <charset val="136"/>
      </rPr>
      <t>醫口咬定你的健康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暖男牙醫告訴你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記得牢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睡得好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不顯老的秘密</t>
    </r>
  </si>
  <si>
    <r>
      <rPr>
        <sz val="10"/>
        <rFont val="新細明體"/>
        <family val="1"/>
        <charset val="136"/>
      </rPr>
      <t>黃斌洋</t>
    </r>
  </si>
  <si>
    <r>
      <rPr>
        <sz val="10"/>
        <rFont val="新細明體"/>
        <family val="1"/>
        <charset val="136"/>
      </rPr>
      <t>天下生活出版股份有限公司</t>
    </r>
  </si>
  <si>
    <r>
      <t>50</t>
    </r>
    <r>
      <rPr>
        <sz val="10"/>
        <rFont val="新細明體"/>
        <family val="1"/>
        <charset val="136"/>
      </rPr>
      <t>種動物撼動人類歷史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從戰爭到生活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由飲食文化到太空探險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看見動物對人類的影響</t>
    </r>
  </si>
  <si>
    <r>
      <rPr>
        <sz val="10"/>
        <rFont val="新細明體"/>
        <family val="1"/>
        <charset val="136"/>
      </rPr>
      <t>雅各</t>
    </r>
    <r>
      <rPr>
        <sz val="10"/>
        <rFont val="Times New Roman"/>
        <family val="1"/>
      </rPr>
      <t>.F.</t>
    </r>
    <r>
      <rPr>
        <sz val="10"/>
        <rFont val="新細明體"/>
        <family val="1"/>
        <charset val="136"/>
      </rPr>
      <t>菲爾德</t>
    </r>
  </si>
  <si>
    <r>
      <rPr>
        <sz val="10"/>
        <rFont val="新細明體"/>
        <family val="1"/>
        <charset val="136"/>
      </rPr>
      <t>失智了怎麼辦</t>
    </r>
    <r>
      <rPr>
        <sz val="10"/>
        <rFont val="Times New Roman"/>
        <family val="1"/>
      </rPr>
      <t xml:space="preserve">?: </t>
    </r>
    <r>
      <rPr>
        <sz val="10"/>
        <rFont val="新細明體"/>
        <family val="1"/>
        <charset val="136"/>
      </rPr>
      <t>理解問題行為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陪伴失智者邁向尊嚴又自在的晚年</t>
    </r>
  </si>
  <si>
    <r>
      <rPr>
        <sz val="10"/>
        <rFont val="新細明體"/>
        <family val="1"/>
        <charset val="136"/>
      </rPr>
      <t>卓良珍</t>
    </r>
  </si>
  <si>
    <r>
      <rPr>
        <sz val="10"/>
        <rFont val="新細明體"/>
        <family val="1"/>
        <charset val="136"/>
      </rPr>
      <t>沒廚房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零廚藝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易胖體質減脂求生記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私人教練</t>
    </r>
    <r>
      <rPr>
        <sz val="10"/>
        <rFont val="Times New Roman"/>
        <family val="1"/>
      </rPr>
      <t>Ola</t>
    </r>
    <r>
      <rPr>
        <sz val="10"/>
        <rFont val="新細明體"/>
        <family val="1"/>
        <charset val="136"/>
      </rPr>
      <t>單身小套房裡的完美健康餐桌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沒有廚房做菜的餐桌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一樣美味又閃閃動人</t>
    </r>
    <r>
      <rPr>
        <sz val="10"/>
        <rFont val="Times New Roman"/>
        <family val="1"/>
      </rPr>
      <t>!</t>
    </r>
  </si>
  <si>
    <r>
      <t>Ola</t>
    </r>
    <r>
      <rPr>
        <sz val="10"/>
        <rFont val="新細明體"/>
        <family val="1"/>
        <charset val="136"/>
      </rPr>
      <t>喬</t>
    </r>
  </si>
  <si>
    <r>
      <rPr>
        <sz val="10"/>
        <rFont val="新細明體"/>
        <family val="1"/>
        <charset val="136"/>
      </rPr>
      <t>我的孩子是憂鬱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還是不開心</t>
    </r>
    <r>
      <rPr>
        <sz val="10"/>
        <rFont val="Times New Roman"/>
        <family val="1"/>
      </rPr>
      <t xml:space="preserve">?: </t>
    </r>
    <r>
      <rPr>
        <sz val="10"/>
        <rFont val="新細明體"/>
        <family val="1"/>
        <charset val="136"/>
      </rPr>
      <t>變懶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易怒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冷漠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抗壓性低</t>
    </r>
    <r>
      <rPr>
        <sz val="10"/>
        <rFont val="Times New Roman"/>
        <family val="1"/>
      </rPr>
      <t>?</t>
    </r>
    <r>
      <rPr>
        <sz val="10"/>
        <rFont val="新細明體"/>
        <family val="1"/>
        <charset val="136"/>
      </rPr>
      <t>這是少年的必經過程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還是情緒生病了</t>
    </r>
    <r>
      <rPr>
        <sz val="10"/>
        <rFont val="Times New Roman"/>
        <family val="1"/>
      </rPr>
      <t>?</t>
    </r>
    <r>
      <rPr>
        <sz val="10"/>
        <rFont val="新細明體"/>
        <family val="1"/>
        <charset val="136"/>
      </rPr>
      <t>二者都需要辨識與處理</t>
    </r>
  </si>
  <si>
    <r>
      <rPr>
        <sz val="10"/>
        <rFont val="新細明體"/>
        <family val="1"/>
        <charset val="136"/>
      </rPr>
      <t>楊意</t>
    </r>
  </si>
  <si>
    <r>
      <rPr>
        <sz val="10"/>
        <rFont val="新細明體"/>
        <family val="1"/>
        <charset val="136"/>
      </rPr>
      <t>日本權威營養師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萬人見證超簡易食療法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這樣吃消除浮腫肥胖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撫平皺紋鬆弛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迅速下降肌齡</t>
    </r>
    <r>
      <rPr>
        <sz val="10"/>
        <rFont val="Times New Roman"/>
        <family val="1"/>
      </rPr>
      <t>......</t>
    </r>
  </si>
  <si>
    <r>
      <rPr>
        <sz val="10"/>
        <rFont val="新細明體"/>
        <family val="1"/>
        <charset val="136"/>
      </rPr>
      <t>菊池真由子</t>
    </r>
  </si>
  <si>
    <r>
      <t>1</t>
    </r>
    <r>
      <rPr>
        <sz val="10"/>
        <rFont val="新細明體"/>
        <family val="1"/>
        <charset val="136"/>
      </rPr>
      <t>天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分鐘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告別憂鬱心情下巴放鬆操</t>
    </r>
  </si>
  <si>
    <r>
      <rPr>
        <sz val="10"/>
        <rFont val="新細明體"/>
        <family val="1"/>
        <charset val="136"/>
      </rPr>
      <t>湯山卓</t>
    </r>
  </si>
  <si>
    <r>
      <rPr>
        <sz val="10"/>
        <rFont val="新細明體"/>
        <family val="1"/>
        <charset val="136"/>
      </rPr>
      <t>青少年身心調整法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自我調節</t>
    </r>
    <r>
      <rPr>
        <sz val="10"/>
        <rFont val="Times New Roman"/>
        <family val="1"/>
      </rPr>
      <t>&amp;</t>
    </r>
    <r>
      <rPr>
        <sz val="10"/>
        <rFont val="新細明體"/>
        <family val="1"/>
        <charset val="136"/>
      </rPr>
      <t>放鬆自律神經</t>
    </r>
  </si>
  <si>
    <r>
      <rPr>
        <sz val="10"/>
        <rFont val="新細明體"/>
        <family val="1"/>
        <charset val="136"/>
      </rPr>
      <t>吉田誠司</t>
    </r>
  </si>
  <si>
    <r>
      <t>7</t>
    </r>
    <r>
      <rPr>
        <sz val="10"/>
        <rFont val="新細明體"/>
        <family val="1"/>
        <charset val="136"/>
      </rPr>
      <t>日飲食法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專科醫師教你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吃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掉脂肪肝</t>
    </r>
  </si>
  <si>
    <r>
      <rPr>
        <sz val="10"/>
        <rFont val="新細明體"/>
        <family val="1"/>
        <charset val="136"/>
      </rPr>
      <t>尾形哲</t>
    </r>
  </si>
  <si>
    <r>
      <rPr>
        <sz val="10"/>
        <rFont val="新細明體"/>
        <family val="1"/>
        <charset val="136"/>
      </rPr>
      <t>腳踝貼紮可以改善坐骨神經痛</t>
    </r>
    <r>
      <rPr>
        <sz val="10"/>
        <rFont val="Times New Roman"/>
        <family val="1"/>
      </rPr>
      <t xml:space="preserve">?: </t>
    </r>
    <r>
      <rPr>
        <sz val="10"/>
        <rFont val="新細明體"/>
        <family val="1"/>
        <charset val="136"/>
      </rPr>
      <t>專科醫師的最新理論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</si>
  <si>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萩原祐介</t>
    </r>
  </si>
  <si>
    <r>
      <rPr>
        <sz val="10"/>
        <rFont val="新細明體"/>
        <family val="1"/>
        <charset val="136"/>
      </rPr>
      <t>不知道就太危險了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一定要知道的眼睛疾病</t>
    </r>
  </si>
  <si>
    <r>
      <rPr>
        <sz val="10"/>
        <rFont val="新細明體"/>
        <family val="1"/>
        <charset val="136"/>
      </rPr>
      <t>深作秀春</t>
    </r>
  </si>
  <si>
    <r>
      <rPr>
        <sz val="10"/>
        <rFont val="新細明體"/>
        <family val="1"/>
        <charset val="136"/>
      </rPr>
      <t>從疾病到幸福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走入社區的關懷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整合醫學在中興</t>
    </r>
  </si>
  <si>
    <r>
      <rPr>
        <sz val="10"/>
        <rFont val="新細明體"/>
        <family val="1"/>
        <charset val="136"/>
      </rPr>
      <t>許甯傑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蔡景耀</t>
    </r>
  </si>
  <si>
    <r>
      <t>40</t>
    </r>
    <r>
      <rPr>
        <sz val="10"/>
        <rFont val="新細明體"/>
        <family val="1"/>
        <charset val="136"/>
      </rPr>
      <t>歲瘦小腹</t>
    </r>
    <r>
      <rPr>
        <sz val="10"/>
        <rFont val="Times New Roman"/>
        <family val="1"/>
      </rPr>
      <t>: 1</t>
    </r>
    <r>
      <rPr>
        <sz val="10"/>
        <rFont val="新細明體"/>
        <family val="1"/>
        <charset val="136"/>
      </rPr>
      <t>日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步驟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瘦腰</t>
    </r>
    <r>
      <rPr>
        <sz val="10"/>
        <rFont val="Times New Roman"/>
        <family val="1"/>
      </rPr>
      <t>9</t>
    </r>
    <r>
      <rPr>
        <sz val="10"/>
        <rFont val="新細明體"/>
        <family val="1"/>
        <charset val="136"/>
      </rPr>
      <t>公分不是夢</t>
    </r>
  </si>
  <si>
    <r>
      <rPr>
        <sz val="10"/>
        <rFont val="新細明體"/>
        <family val="1"/>
        <charset val="136"/>
      </rPr>
      <t>國醫大師圖說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小兒推拿</t>
    </r>
  </si>
  <si>
    <r>
      <rPr>
        <sz val="10"/>
        <rFont val="新細明體"/>
        <family val="1"/>
        <charset val="136"/>
      </rPr>
      <t>李葉甫</t>
    </r>
  </si>
  <si>
    <r>
      <rPr>
        <sz val="10"/>
        <rFont val="新細明體"/>
        <family val="1"/>
        <charset val="136"/>
      </rPr>
      <t>品冠文化出版社</t>
    </r>
  </si>
  <si>
    <r>
      <t>1</t>
    </r>
    <r>
      <rPr>
        <sz val="10"/>
        <rFont val="新細明體"/>
        <family val="1"/>
        <charset val="136"/>
      </rPr>
      <t>分鐘改變人生的姿勢教室</t>
    </r>
  </si>
  <si>
    <r>
      <rPr>
        <sz val="10"/>
        <rFont val="新細明體"/>
        <family val="1"/>
        <charset val="136"/>
      </rPr>
      <t>杉森匠司</t>
    </r>
  </si>
  <si>
    <r>
      <rPr>
        <sz val="10"/>
        <rFont val="新細明體"/>
        <family val="1"/>
        <charset val="136"/>
      </rPr>
      <t>找回手臂靈活力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肩膀疼痛自救手冊</t>
    </r>
  </si>
  <si>
    <r>
      <rPr>
        <sz val="10"/>
        <rFont val="新細明體"/>
        <family val="1"/>
        <charset val="136"/>
      </rPr>
      <t>町田秀樹</t>
    </r>
  </si>
  <si>
    <r>
      <t>&lt;&lt;</t>
    </r>
    <r>
      <rPr>
        <sz val="10"/>
        <rFont val="新細明體"/>
        <family val="1"/>
        <charset val="136"/>
      </rPr>
      <t>金匱要略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校注</t>
    </r>
  </si>
  <si>
    <r>
      <rPr>
        <sz val="10"/>
        <rFont val="新細明體"/>
        <family val="1"/>
        <charset val="136"/>
      </rPr>
      <t>張仲景</t>
    </r>
  </si>
  <si>
    <r>
      <rPr>
        <sz val="10"/>
        <rFont val="新細明體"/>
        <family val="1"/>
        <charset val="136"/>
      </rPr>
      <t>大展出版社有限公司</t>
    </r>
  </si>
  <si>
    <r>
      <t xml:space="preserve">B2010A0 </t>
    </r>
    <r>
      <rPr>
        <sz val="10"/>
        <rFont val="新細明體"/>
        <family val="1"/>
        <charset val="136"/>
      </rPr>
      <t>植物學</t>
    </r>
    <phoneticPr fontId="8" type="noConversion"/>
  </si>
  <si>
    <r>
      <rPr>
        <sz val="10"/>
        <rFont val="新細明體"/>
        <family val="1"/>
        <charset val="136"/>
      </rPr>
      <t>植物组织培养技术</t>
    </r>
  </si>
  <si>
    <r>
      <rPr>
        <sz val="10"/>
        <rFont val="新細明體"/>
        <family val="1"/>
        <charset val="136"/>
      </rPr>
      <t>付素靜</t>
    </r>
  </si>
  <si>
    <r>
      <t xml:space="preserve">B1020C6 </t>
    </r>
    <r>
      <rPr>
        <sz val="10"/>
        <rFont val="新細明體"/>
        <family val="1"/>
        <charset val="136"/>
      </rPr>
      <t>泌尿科</t>
    </r>
  </si>
  <si>
    <r>
      <rPr>
        <sz val="10"/>
        <rFont val="新細明體"/>
        <family val="1"/>
        <charset val="136"/>
      </rPr>
      <t>攝護腺癌治療新曙光</t>
    </r>
    <r>
      <rPr>
        <sz val="10"/>
        <rFont val="Times New Roman"/>
        <family val="1"/>
      </rPr>
      <t>: PSMA</t>
    </r>
    <r>
      <rPr>
        <sz val="10"/>
        <rFont val="新細明體"/>
        <family val="1"/>
        <charset val="136"/>
      </rPr>
      <t>知多少</t>
    </r>
    <phoneticPr fontId="8" type="noConversion"/>
  </si>
  <si>
    <r>
      <rPr>
        <sz val="10"/>
        <rFont val="新細明體"/>
        <family val="1"/>
        <charset val="136"/>
      </rPr>
      <t>和信治癌中心醫院文教部</t>
    </r>
  </si>
  <si>
    <r>
      <rPr>
        <sz val="10"/>
        <rFont val="新細明體"/>
        <family val="1"/>
        <charset val="136"/>
      </rPr>
      <t>醫療財團法人辜公亮基金會和信治癌中心醫院</t>
    </r>
  </si>
  <si>
    <r>
      <rPr>
        <sz val="10"/>
        <rFont val="新細明體"/>
        <family val="1"/>
        <charset val="136"/>
      </rPr>
      <t>火龙果优质丰产栽培彩色图说</t>
    </r>
  </si>
  <si>
    <r>
      <rPr>
        <sz val="10"/>
        <rFont val="新細明體"/>
        <family val="1"/>
        <charset val="136"/>
      </rPr>
      <t>秦永華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張榮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胡桂兵</t>
    </r>
  </si>
  <si>
    <r>
      <rPr>
        <sz val="10"/>
        <rFont val="新細明體"/>
        <family val="1"/>
        <charset val="136"/>
      </rPr>
      <t>廣東科技出版社有限公司</t>
    </r>
  </si>
  <si>
    <r>
      <t xml:space="preserve">B101008 </t>
    </r>
    <r>
      <rPr>
        <sz val="10"/>
        <rFont val="新細明體"/>
        <family val="1"/>
        <charset val="136"/>
      </rPr>
      <t>保健營養</t>
    </r>
  </si>
  <si>
    <r>
      <rPr>
        <sz val="10"/>
        <rFont val="新細明體"/>
        <family val="1"/>
        <charset val="136"/>
      </rPr>
      <t>潮州单丛茶主要病虫害简明识别及防治</t>
    </r>
  </si>
  <si>
    <r>
      <rPr>
        <sz val="10"/>
        <rFont val="新細明體"/>
        <family val="1"/>
        <charset val="136"/>
      </rPr>
      <t>黎健龍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陳勤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唐勁馳</t>
    </r>
  </si>
  <si>
    <r>
      <rPr>
        <sz val="10"/>
        <rFont val="新細明體"/>
        <family val="1"/>
        <charset val="136"/>
      </rPr>
      <t>樂活護理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職場韌力</t>
    </r>
    <r>
      <rPr>
        <sz val="10"/>
        <rFont val="Times New Roman"/>
        <family val="1"/>
      </rPr>
      <t xml:space="preserve">GO </t>
    </r>
    <r>
      <rPr>
        <sz val="10"/>
        <rFont val="新細明體"/>
        <family val="1"/>
        <charset val="136"/>
      </rPr>
      <t>夠</t>
    </r>
  </si>
  <si>
    <r>
      <rPr>
        <sz val="10"/>
        <rFont val="新細明體"/>
        <family val="1"/>
        <charset val="136"/>
      </rPr>
      <t>第</t>
    </r>
    <r>
      <rPr>
        <sz val="10"/>
        <rFont val="Times New Roman"/>
        <family val="1"/>
      </rPr>
      <t>33</t>
    </r>
    <r>
      <rPr>
        <sz val="10"/>
        <rFont val="新細明體"/>
        <family val="1"/>
        <charset val="136"/>
      </rPr>
      <t>屆內外科護理委員會編輯小組</t>
    </r>
  </si>
  <si>
    <r>
      <rPr>
        <sz val="10"/>
        <rFont val="新細明體"/>
        <family val="1"/>
        <charset val="136"/>
      </rPr>
      <t>台灣護理學會</t>
    </r>
  </si>
  <si>
    <r>
      <t>ChatGPT: AI</t>
    </r>
    <r>
      <rPr>
        <sz val="10"/>
        <rFont val="新細明體"/>
        <family val="1"/>
        <charset val="136"/>
      </rPr>
      <t>革命</t>
    </r>
  </si>
  <si>
    <r>
      <rPr>
        <sz val="10"/>
        <rFont val="新細明體"/>
        <family val="1"/>
        <charset val="136"/>
      </rPr>
      <t>劉瓊</t>
    </r>
  </si>
  <si>
    <r>
      <rPr>
        <sz val="10"/>
        <rFont val="新細明體"/>
        <family val="1"/>
        <charset val="136"/>
      </rPr>
      <t>香港中和出版有限公司</t>
    </r>
  </si>
  <si>
    <r>
      <t>5G</t>
    </r>
    <r>
      <rPr>
        <sz val="10"/>
        <rFont val="新細明體"/>
        <family val="1"/>
        <charset val="136"/>
      </rPr>
      <t>垂直應用與關鍵議題</t>
    </r>
  </si>
  <si>
    <r>
      <rPr>
        <sz val="10"/>
        <rFont val="新細明體"/>
        <family val="1"/>
        <charset val="136"/>
      </rPr>
      <t>甘岱右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申作昊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高昶易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許凱崴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程致剛</t>
    </r>
  </si>
  <si>
    <r>
      <t xml:space="preserve">E01 </t>
    </r>
    <r>
      <rPr>
        <sz val="10"/>
        <rFont val="新細明體"/>
        <family val="1"/>
        <charset val="136"/>
      </rPr>
      <t>機械固力</t>
    </r>
  </si>
  <si>
    <r>
      <rPr>
        <sz val="10"/>
        <rFont val="新細明體"/>
        <family val="1"/>
        <charset val="136"/>
      </rPr>
      <t>車用電池暨充電發展趨勢研究</t>
    </r>
  </si>
  <si>
    <r>
      <rPr>
        <sz val="10"/>
        <rFont val="新細明體"/>
        <family val="1"/>
        <charset val="136"/>
      </rPr>
      <t>王麗星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何心宇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李亦晴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金屬中心</t>
    </r>
    <r>
      <rPr>
        <sz val="10"/>
        <rFont val="Times New Roman"/>
        <family val="1"/>
      </rPr>
      <t xml:space="preserve">MII, </t>
    </r>
    <r>
      <rPr>
        <sz val="10"/>
        <rFont val="新細明體"/>
        <family val="1"/>
        <charset val="136"/>
      </rPr>
      <t>施舜耘</t>
    </r>
  </si>
  <si>
    <r>
      <t>2024</t>
    </r>
    <r>
      <rPr>
        <sz val="10"/>
        <rFont val="新細明體"/>
        <family val="1"/>
        <charset val="136"/>
      </rPr>
      <t>台灣大型集團企業研究</t>
    </r>
  </si>
  <si>
    <r>
      <t>41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</si>
  <si>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中華徵信所企業股份有限公司</t>
    </r>
  </si>
  <si>
    <r>
      <t>2024</t>
    </r>
    <r>
      <rPr>
        <sz val="10"/>
        <rFont val="新細明體"/>
        <family val="1"/>
        <charset val="136"/>
      </rPr>
      <t>台灣大型企業排名</t>
    </r>
    <r>
      <rPr>
        <sz val="10"/>
        <rFont val="Times New Roman"/>
        <family val="1"/>
      </rPr>
      <t>TOP5000</t>
    </r>
  </si>
  <si>
    <r>
      <t>54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</si>
  <si>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物聯網雲端系統開發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基礎入門篇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</si>
  <si>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曹永忠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許智誠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蔡英德</t>
    </r>
  </si>
  <si>
    <r>
      <rPr>
        <sz val="10"/>
        <rFont val="新細明體"/>
        <family val="1"/>
        <charset val="136"/>
      </rPr>
      <t>渥瑪數位有限公司</t>
    </r>
  </si>
  <si>
    <r>
      <t xml:space="preserve">Beyond XSS: </t>
    </r>
    <r>
      <rPr>
        <sz val="10"/>
        <rFont val="新細明體"/>
        <family val="1"/>
        <charset val="136"/>
      </rPr>
      <t>探索網頁前端資安宇宙</t>
    </r>
  </si>
  <si>
    <r>
      <rPr>
        <sz val="10"/>
        <rFont val="新細明體"/>
        <family val="1"/>
        <charset val="136"/>
      </rPr>
      <t>胡立</t>
    </r>
  </si>
  <si>
    <r>
      <rPr>
        <sz val="10"/>
        <rFont val="新細明體"/>
        <family val="1"/>
        <charset val="136"/>
      </rPr>
      <t>圖像生成式</t>
    </r>
    <r>
      <rPr>
        <sz val="10"/>
        <rFont val="Times New Roman"/>
        <family val="1"/>
      </rPr>
      <t>AI</t>
    </r>
    <r>
      <rPr>
        <sz val="10"/>
        <rFont val="新細明體"/>
        <family val="1"/>
        <charset val="136"/>
      </rPr>
      <t>的生存指南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以</t>
    </r>
    <r>
      <rPr>
        <sz val="10"/>
        <rFont val="Times New Roman"/>
        <family val="1"/>
      </rPr>
      <t>Stable Diffusion</t>
    </r>
    <r>
      <rPr>
        <sz val="10"/>
        <rFont val="新細明體"/>
        <family val="1"/>
        <charset val="136"/>
      </rPr>
      <t>為例</t>
    </r>
  </si>
  <si>
    <r>
      <rPr>
        <sz val="10"/>
        <rFont val="新細明體"/>
        <family val="1"/>
        <charset val="136"/>
      </rPr>
      <t>莊翔甯</t>
    </r>
  </si>
  <si>
    <r>
      <t>AI</t>
    </r>
    <r>
      <rPr>
        <sz val="10"/>
        <rFont val="新細明體"/>
        <family val="1"/>
        <charset val="136"/>
      </rPr>
      <t>繪圖邁向視覺設計</t>
    </r>
  </si>
  <si>
    <r>
      <rPr>
        <sz val="10"/>
        <rFont val="新細明體"/>
        <family val="1"/>
        <charset val="136"/>
      </rPr>
      <t>洪錦魁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益師傅</t>
    </r>
  </si>
  <si>
    <r>
      <rPr>
        <sz val="10"/>
        <rFont val="新細明體"/>
        <family val="1"/>
        <charset val="136"/>
      </rPr>
      <t>世界第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強</t>
    </r>
    <r>
      <rPr>
        <sz val="10"/>
        <rFont val="Times New Roman"/>
        <family val="1"/>
      </rPr>
      <t>AI ChatGPT Turbo</t>
    </r>
    <r>
      <rPr>
        <sz val="10"/>
        <rFont val="新細明體"/>
        <family val="1"/>
        <charset val="136"/>
      </rPr>
      <t>自學魔法寶典</t>
    </r>
    <r>
      <rPr>
        <sz val="10"/>
        <rFont val="Times New Roman"/>
        <family val="1"/>
      </rPr>
      <t>: Data Analyst +GPTs + DALL--E + Copilot + Prompt +Midjourney + Suno + D--ID + Runway + Gamma</t>
    </r>
  </si>
  <si>
    <r>
      <t>AI</t>
    </r>
    <r>
      <rPr>
        <sz val="10"/>
        <rFont val="新細明體"/>
        <family val="1"/>
        <charset val="136"/>
      </rPr>
      <t>工具使用手冊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學會</t>
    </r>
    <r>
      <rPr>
        <sz val="10"/>
        <rFont val="Times New Roman"/>
        <family val="1"/>
      </rPr>
      <t>AI</t>
    </r>
    <r>
      <rPr>
        <sz val="10"/>
        <rFont val="新細明體"/>
        <family val="1"/>
        <charset val="136"/>
      </rPr>
      <t>魔法讓你變身超人不再當麻瓜</t>
    </r>
  </si>
  <si>
    <r>
      <rPr>
        <sz val="10"/>
        <rFont val="新細明體"/>
        <family val="1"/>
        <charset val="136"/>
      </rPr>
      <t>李婷婷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林毓鈞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楊鈞宜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陳韋廷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邱瑞育</t>
    </r>
  </si>
  <si>
    <r>
      <t>AI</t>
    </r>
    <r>
      <rPr>
        <sz val="10"/>
        <rFont val="新細明體"/>
        <family val="1"/>
        <charset val="136"/>
      </rPr>
      <t>職場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智慧浪潮的工作新規則</t>
    </r>
  </si>
  <si>
    <r>
      <rPr>
        <sz val="10"/>
        <rFont val="新細明體"/>
        <family val="1"/>
        <charset val="136"/>
      </rPr>
      <t>無料</t>
    </r>
    <r>
      <rPr>
        <sz val="10"/>
        <rFont val="Times New Roman"/>
        <family val="1"/>
      </rPr>
      <t>AI: ChatGPT + Gemini + Claude + Copilot + Coze + PlaygroundAI + Ideogram + Stylar + Faceswapper + Suno + Stable Audio + D--ID + Runway + Sora + Gamma--&lt;&lt;</t>
    </r>
    <r>
      <rPr>
        <sz val="10"/>
        <rFont val="新細明體"/>
        <family val="1"/>
        <charset val="136"/>
      </rPr>
      <t>文字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繪圖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動漫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視覺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音樂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影片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簡報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創意無限</t>
    </r>
  </si>
  <si>
    <r>
      <rPr>
        <sz val="10"/>
        <rFont val="新細明體"/>
        <family val="1"/>
        <charset val="136"/>
      </rPr>
      <t>計算機概論</t>
    </r>
    <r>
      <rPr>
        <sz val="10"/>
        <rFont val="Times New Roman"/>
        <family val="1"/>
      </rPr>
      <t>: AI</t>
    </r>
    <r>
      <rPr>
        <sz val="10"/>
        <rFont val="新細明體"/>
        <family val="1"/>
        <charset val="136"/>
      </rPr>
      <t>應用與資訊安全</t>
    </r>
    <r>
      <rPr>
        <sz val="10"/>
        <rFont val="Times New Roman"/>
        <family val="1"/>
      </rPr>
      <t xml:space="preserve"> </t>
    </r>
    <phoneticPr fontId="8" type="noConversion"/>
  </si>
  <si>
    <r>
      <t>20</t>
    </r>
    <r>
      <rPr>
        <sz val="10"/>
        <rFont val="新細明體"/>
        <family val="1"/>
        <charset val="136"/>
      </rPr>
      <t>版</t>
    </r>
    <phoneticPr fontId="8" type="noConversion"/>
  </si>
  <si>
    <r>
      <rPr>
        <sz val="10"/>
        <rFont val="新細明體"/>
        <family val="1"/>
        <charset val="136"/>
      </rPr>
      <t>趙坤茂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張雅惠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黃俊穎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黃寶萱</t>
    </r>
  </si>
  <si>
    <r>
      <rPr>
        <sz val="10"/>
        <rFont val="新細明體"/>
        <family val="1"/>
        <charset val="136"/>
      </rPr>
      <t>電子學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進階分析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</si>
  <si>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林奎至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阮弼群</t>
    </r>
  </si>
  <si>
    <r>
      <rPr>
        <sz val="10"/>
        <rFont val="新細明體"/>
        <family val="1"/>
        <charset val="136"/>
      </rPr>
      <t>無料</t>
    </r>
    <r>
      <rPr>
        <sz val="10"/>
        <rFont val="Times New Roman"/>
        <family val="1"/>
      </rPr>
      <t>AI: ChatGPT + Bard + Claude + Bing + Copilot + PlaygroundAI + Ideogram + Suno + D--ID + Runway + Gamma --&lt;&lt;</t>
    </r>
    <r>
      <rPr>
        <sz val="10"/>
        <rFont val="新細明體"/>
        <family val="1"/>
        <charset val="136"/>
      </rPr>
      <t>文字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繪圖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視覺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音樂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影片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簡報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創意無限</t>
    </r>
  </si>
  <si>
    <r>
      <rPr>
        <sz val="10"/>
        <rFont val="新細明體"/>
        <family val="1"/>
        <charset val="136"/>
      </rPr>
      <t>計算機概論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擁抱</t>
    </r>
    <r>
      <rPr>
        <sz val="10"/>
        <rFont val="Times New Roman"/>
        <family val="1"/>
      </rPr>
      <t xml:space="preserve">AI, </t>
    </r>
    <r>
      <rPr>
        <sz val="10"/>
        <rFont val="新細明體"/>
        <family val="1"/>
        <charset val="136"/>
      </rPr>
      <t>掌握新趨勢</t>
    </r>
    <phoneticPr fontId="8" type="noConversion"/>
  </si>
  <si>
    <r>
      <t>11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</si>
  <si>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王麗琴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郭欣怡</t>
    </r>
    <phoneticPr fontId="8" type="noConversion"/>
  </si>
  <si>
    <r>
      <t>Photoshop CC</t>
    </r>
    <r>
      <rPr>
        <sz val="10"/>
        <rFont val="新細明體"/>
        <family val="1"/>
        <charset val="136"/>
      </rPr>
      <t>與</t>
    </r>
    <r>
      <rPr>
        <sz val="10"/>
        <rFont val="Times New Roman"/>
        <family val="1"/>
      </rPr>
      <t>AI</t>
    </r>
    <r>
      <rPr>
        <sz val="10"/>
        <rFont val="新細明體"/>
        <family val="1"/>
        <charset val="136"/>
      </rPr>
      <t>工具的創意應用魔法書</t>
    </r>
  </si>
  <si>
    <r>
      <rPr>
        <sz val="10"/>
        <rFont val="新細明體"/>
        <family val="1"/>
        <charset val="136"/>
      </rPr>
      <t>王麗琴</t>
    </r>
  </si>
  <si>
    <r>
      <t>AI</t>
    </r>
    <r>
      <rPr>
        <sz val="10"/>
        <rFont val="新細明體"/>
        <family val="1"/>
        <charset val="136"/>
      </rPr>
      <t>行銷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未來商業新視界</t>
    </r>
  </si>
  <si>
    <r>
      <rPr>
        <sz val="10"/>
        <rFont val="新細明體"/>
        <family val="1"/>
        <charset val="136"/>
      </rPr>
      <t>系統分析與設計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使用</t>
    </r>
    <r>
      <rPr>
        <sz val="10"/>
        <rFont val="Times New Roman"/>
        <family val="1"/>
      </rPr>
      <t>UML</t>
    </r>
  </si>
  <si>
    <r>
      <rPr>
        <sz val="10"/>
        <rFont val="新細明體"/>
        <family val="1"/>
        <charset val="136"/>
      </rPr>
      <t>余顯強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傅詠絮</t>
    </r>
  </si>
  <si>
    <r>
      <rPr>
        <sz val="10"/>
        <rFont val="新細明體"/>
        <family val="1"/>
        <charset val="136"/>
      </rPr>
      <t>電機機械</t>
    </r>
  </si>
  <si>
    <r>
      <rPr>
        <sz val="10"/>
        <rFont val="新細明體"/>
        <family val="1"/>
        <charset val="136"/>
      </rPr>
      <t>鮑格成</t>
    </r>
  </si>
  <si>
    <r>
      <rPr>
        <sz val="10"/>
        <rFont val="新細明體"/>
        <family val="1"/>
        <charset val="136"/>
      </rPr>
      <t>圖解資料庫系統理論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使用</t>
    </r>
    <r>
      <rPr>
        <sz val="10"/>
        <rFont val="Times New Roman"/>
        <family val="1"/>
      </rPr>
      <t>SQL Server</t>
    </r>
    <r>
      <rPr>
        <sz val="10"/>
        <rFont val="新細明體"/>
        <family val="1"/>
        <charset val="136"/>
      </rPr>
      <t>實作</t>
    </r>
  </si>
  <si>
    <r>
      <rPr>
        <sz val="10"/>
        <rFont val="新細明體"/>
        <family val="1"/>
        <charset val="136"/>
      </rPr>
      <t>修訂</t>
    </r>
    <r>
      <rPr>
        <sz val="10"/>
        <rFont val="Times New Roman"/>
        <family val="1"/>
      </rPr>
      <t>5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</si>
  <si>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李春雄</t>
    </r>
  </si>
  <si>
    <r>
      <rPr>
        <sz val="10"/>
        <rFont val="新細明體"/>
        <family val="1"/>
        <charset val="136"/>
      </rPr>
      <t>普通化學實力養成</t>
    </r>
  </si>
  <si>
    <r>
      <rPr>
        <sz val="10"/>
        <rFont val="新細明體"/>
        <family val="1"/>
        <charset val="136"/>
      </rPr>
      <t>陳名</t>
    </r>
  </si>
  <si>
    <r>
      <rPr>
        <sz val="10"/>
        <rFont val="新細明體"/>
        <family val="1"/>
        <charset val="136"/>
      </rPr>
      <t>資料結構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使用</t>
    </r>
    <r>
      <rPr>
        <sz val="10"/>
        <rFont val="Times New Roman"/>
        <family val="1"/>
      </rPr>
      <t>Python</t>
    </r>
  </si>
  <si>
    <r>
      <rPr>
        <sz val="10"/>
        <rFont val="新細明體"/>
        <family val="1"/>
        <charset val="136"/>
      </rPr>
      <t>黃建庭</t>
    </r>
  </si>
  <si>
    <r>
      <rPr>
        <sz val="10"/>
        <rFont val="新細明體"/>
        <family val="1"/>
        <charset val="136"/>
      </rPr>
      <t>電動汽車概論</t>
    </r>
  </si>
  <si>
    <r>
      <rPr>
        <sz val="10"/>
        <rFont val="新細明體"/>
        <family val="1"/>
        <charset val="136"/>
      </rPr>
      <t>張仟諺</t>
    </r>
  </si>
  <si>
    <r>
      <rPr>
        <sz val="10"/>
        <rFont val="新細明體"/>
        <family val="1"/>
        <charset val="136"/>
      </rPr>
      <t>單晶片微電腦</t>
    </r>
    <r>
      <rPr>
        <sz val="10"/>
        <rFont val="Times New Roman"/>
        <family val="1"/>
      </rPr>
      <t xml:space="preserve">8051/8951 </t>
    </r>
    <r>
      <rPr>
        <sz val="10"/>
        <rFont val="新細明體"/>
        <family val="1"/>
        <charset val="136"/>
      </rPr>
      <t>原理與應用</t>
    </r>
    <r>
      <rPr>
        <sz val="10"/>
        <rFont val="Times New Roman"/>
        <family val="1"/>
      </rPr>
      <t xml:space="preserve">(C </t>
    </r>
    <r>
      <rPr>
        <sz val="10"/>
        <rFont val="新細明體"/>
        <family val="1"/>
        <charset val="136"/>
      </rPr>
      <t>語言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</si>
  <si>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蔡朝洋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蔡承佑</t>
    </r>
  </si>
  <si>
    <r>
      <rPr>
        <sz val="10"/>
        <rFont val="新細明體"/>
        <family val="1"/>
        <charset val="136"/>
      </rPr>
      <t>提供下載附件檔案</t>
    </r>
    <phoneticPr fontId="8" type="noConversion"/>
  </si>
  <si>
    <r>
      <t>MATLAB</t>
    </r>
    <r>
      <rPr>
        <sz val="10"/>
        <rFont val="新細明體"/>
        <family val="1"/>
        <charset val="136"/>
      </rPr>
      <t>程式設計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基礎篇</t>
    </r>
  </si>
  <si>
    <r>
      <t>7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</si>
  <si>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葉倍宏</t>
    </r>
  </si>
  <si>
    <r>
      <rPr>
        <sz val="10"/>
        <rFont val="新細明體"/>
        <family val="1"/>
        <charset val="136"/>
      </rPr>
      <t>提供</t>
    </r>
    <r>
      <rPr>
        <sz val="10"/>
        <rFont val="Times New Roman"/>
        <family val="1"/>
      </rPr>
      <t>Qrcode</t>
    </r>
    <r>
      <rPr>
        <sz val="10"/>
        <rFont val="新細明體"/>
        <family val="1"/>
        <charset val="136"/>
      </rPr>
      <t>下載附件檔案</t>
    </r>
    <phoneticPr fontId="8" type="noConversion"/>
  </si>
  <si>
    <r>
      <t>AI</t>
    </r>
    <r>
      <rPr>
        <sz val="10"/>
        <rFont val="新細明體"/>
        <family val="1"/>
        <charset val="136"/>
      </rPr>
      <t>的發展與應用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一本人工智慧的科普書</t>
    </r>
  </si>
  <si>
    <r>
      <rPr>
        <sz val="10"/>
        <rFont val="新細明體"/>
        <family val="1"/>
        <charset val="136"/>
      </rPr>
      <t>李傑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孔令傑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李怡志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孫誠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朱宸佐</t>
    </r>
  </si>
  <si>
    <r>
      <rPr>
        <sz val="10"/>
        <rFont val="新細明體"/>
        <family val="1"/>
        <charset val="136"/>
      </rPr>
      <t>財團法人永齡慈善教育基金會</t>
    </r>
  </si>
  <si>
    <r>
      <t xml:space="preserve">E60 </t>
    </r>
    <r>
      <rPr>
        <sz val="10"/>
        <rFont val="新細明體"/>
        <family val="1"/>
        <charset val="136"/>
      </rPr>
      <t>生產自動化技術</t>
    </r>
  </si>
  <si>
    <r>
      <rPr>
        <sz val="10"/>
        <rFont val="新細明體"/>
        <family val="1"/>
        <charset val="136"/>
      </rPr>
      <t>變身帥氣鋼彈模型的</t>
    </r>
    <r>
      <rPr>
        <sz val="10"/>
        <rFont val="Times New Roman"/>
        <family val="1"/>
      </rPr>
      <t>10</t>
    </r>
    <r>
      <rPr>
        <sz val="10"/>
        <rFont val="新細明體"/>
        <family val="1"/>
        <charset val="136"/>
      </rPr>
      <t>大製作技法全書</t>
    </r>
  </si>
  <si>
    <r>
      <t>HOBBY JAPAN</t>
    </r>
    <r>
      <rPr>
        <sz val="10"/>
        <rFont val="新細明體"/>
        <family val="1"/>
        <charset val="136"/>
      </rPr>
      <t>編輯部</t>
    </r>
  </si>
  <si>
    <r>
      <rPr>
        <sz val="10"/>
        <rFont val="新細明體"/>
        <family val="1"/>
        <charset val="136"/>
      </rPr>
      <t>商務大數據分析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案例分析與</t>
    </r>
    <r>
      <rPr>
        <sz val="10"/>
        <rFont val="Times New Roman"/>
        <family val="1"/>
      </rPr>
      <t>AI</t>
    </r>
    <r>
      <rPr>
        <sz val="10"/>
        <rFont val="新細明體"/>
        <family val="1"/>
        <charset val="136"/>
      </rPr>
      <t>應用趨勢</t>
    </r>
  </si>
  <si>
    <r>
      <rPr>
        <sz val="10"/>
        <rFont val="新細明體"/>
        <family val="1"/>
        <charset val="136"/>
      </rPr>
      <t>黃正傑</t>
    </r>
  </si>
  <si>
    <r>
      <rPr>
        <sz val="10"/>
        <rFont val="新細明體"/>
        <family val="1"/>
        <charset val="136"/>
      </rPr>
      <t>半導體的故事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發展與現況</t>
    </r>
  </si>
  <si>
    <r>
      <rPr>
        <sz val="10"/>
        <rFont val="新細明體"/>
        <family val="1"/>
        <charset val="136"/>
      </rPr>
      <t>李雅明</t>
    </r>
  </si>
  <si>
    <r>
      <t>FPGA</t>
    </r>
    <r>
      <rPr>
        <sz val="10"/>
        <rFont val="新細明體"/>
        <family val="1"/>
        <charset val="136"/>
      </rPr>
      <t>可程式化邏輯設計實習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使用</t>
    </r>
    <r>
      <rPr>
        <sz val="10"/>
        <rFont val="Times New Roman"/>
        <family val="1"/>
      </rPr>
      <t>Verilog HDL</t>
    </r>
    <r>
      <rPr>
        <sz val="10"/>
        <rFont val="新細明體"/>
        <family val="1"/>
        <charset val="136"/>
      </rPr>
      <t>與</t>
    </r>
    <r>
      <rPr>
        <sz val="10"/>
        <rFont val="Times New Roman"/>
        <family val="1"/>
      </rPr>
      <t>Xilinx Vivado</t>
    </r>
  </si>
  <si>
    <r>
      <rPr>
        <sz val="10"/>
        <rFont val="新細明體"/>
        <family val="1"/>
        <charset val="136"/>
      </rPr>
      <t>宋啟嘉</t>
    </r>
  </si>
  <si>
    <r>
      <rPr>
        <sz val="10"/>
        <rFont val="新細明體"/>
        <family val="1"/>
        <charset val="136"/>
      </rPr>
      <t>世界史是化學寫成的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從玻璃到手機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從肥料到炸藥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保證有趣的化學入門</t>
    </r>
  </si>
  <si>
    <r>
      <rPr>
        <sz val="10"/>
        <rFont val="新細明體"/>
        <family val="1"/>
        <charset val="136"/>
      </rPr>
      <t>左卷健男</t>
    </r>
  </si>
  <si>
    <r>
      <t xml:space="preserve">E02 </t>
    </r>
    <r>
      <rPr>
        <sz val="10"/>
        <rFont val="新細明體"/>
        <family val="1"/>
        <charset val="136"/>
      </rPr>
      <t>化學工程</t>
    </r>
  </si>
  <si>
    <r>
      <rPr>
        <sz val="10"/>
        <rFont val="新細明體"/>
        <family val="1"/>
        <charset val="136"/>
      </rPr>
      <t>非良心豬肉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加工肉品如何變成美味毒藥</t>
    </r>
  </si>
  <si>
    <r>
      <rPr>
        <sz val="10"/>
        <rFont val="新細明體"/>
        <family val="1"/>
        <charset val="136"/>
      </rPr>
      <t>紀雍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庫德黑</t>
    </r>
  </si>
  <si>
    <r>
      <rPr>
        <sz val="10"/>
        <rFont val="新細明體"/>
        <family val="1"/>
        <charset val="136"/>
      </rPr>
      <t>好好問</t>
    </r>
    <r>
      <rPr>
        <sz val="10"/>
        <rFont val="Times New Roman"/>
        <family val="1"/>
      </rPr>
      <t xml:space="preserve">ChatGPT: </t>
    </r>
    <r>
      <rPr>
        <sz val="10"/>
        <rFont val="新細明體"/>
        <family val="1"/>
        <charset val="136"/>
      </rPr>
      <t>問對問題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精確提示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讓生成式</t>
    </r>
    <r>
      <rPr>
        <sz val="10"/>
        <rFont val="Times New Roman"/>
        <family val="1"/>
      </rPr>
      <t>AI</t>
    </r>
    <r>
      <rPr>
        <sz val="10"/>
        <rFont val="新細明體"/>
        <family val="1"/>
        <charset val="136"/>
      </rPr>
      <t>幫你構思工作新點子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規畫美好生活</t>
    </r>
  </si>
  <si>
    <r>
      <rPr>
        <sz val="10"/>
        <rFont val="新細明體"/>
        <family val="1"/>
        <charset val="136"/>
      </rPr>
      <t>唐娜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麥克喬治</t>
    </r>
  </si>
  <si>
    <r>
      <rPr>
        <sz val="10"/>
        <rFont val="新細明體"/>
        <family val="1"/>
        <charset val="136"/>
      </rPr>
      <t>真文化</t>
    </r>
  </si>
  <si>
    <r>
      <t xml:space="preserve">E09 </t>
    </r>
    <r>
      <rPr>
        <sz val="10"/>
        <rFont val="新細明體"/>
        <family val="1"/>
        <charset val="136"/>
      </rPr>
      <t>土木、水利、工程</t>
    </r>
  </si>
  <si>
    <r>
      <rPr>
        <sz val="10"/>
        <rFont val="新細明體"/>
        <family val="1"/>
        <charset val="136"/>
      </rPr>
      <t>船舶內部大解密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船體解剖圖</t>
    </r>
  </si>
  <si>
    <r>
      <rPr>
        <sz val="10"/>
        <rFont val="新細明體"/>
        <family val="1"/>
        <charset val="136"/>
      </rPr>
      <t>中村辰美</t>
    </r>
  </si>
  <si>
    <r>
      <rPr>
        <sz val="10"/>
        <rFont val="新細明體"/>
        <family val="1"/>
        <charset val="136"/>
      </rPr>
      <t>電機學</t>
    </r>
  </si>
  <si>
    <r>
      <t>8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</si>
  <si>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楊善國</t>
    </r>
  </si>
  <si>
    <r>
      <t xml:space="preserve">E17 </t>
    </r>
    <r>
      <rPr>
        <sz val="10"/>
        <rFont val="新細明體"/>
        <family val="1"/>
        <charset val="136"/>
      </rPr>
      <t>醫學工程</t>
    </r>
  </si>
  <si>
    <r>
      <t>90%</t>
    </r>
    <r>
      <rPr>
        <sz val="10"/>
        <rFont val="新細明體"/>
        <family val="1"/>
        <charset val="136"/>
      </rPr>
      <t>的病自己會好</t>
    </r>
    <r>
      <rPr>
        <sz val="10"/>
        <rFont val="Times New Roman"/>
        <family val="1"/>
      </rPr>
      <t xml:space="preserve">!: </t>
    </r>
    <r>
      <rPr>
        <sz val="10"/>
        <rFont val="新細明體"/>
        <family val="1"/>
        <charset val="136"/>
      </rPr>
      <t>哪些病其實不必吃藥</t>
    </r>
    <r>
      <rPr>
        <sz val="10"/>
        <rFont val="Times New Roman"/>
        <family val="1"/>
      </rPr>
      <t>?</t>
    </r>
    <r>
      <rPr>
        <sz val="10"/>
        <rFont val="新細明體"/>
        <family val="1"/>
        <charset val="136"/>
      </rPr>
      <t>如何用小習慣啟動自癒力</t>
    </r>
    <r>
      <rPr>
        <sz val="10"/>
        <rFont val="Times New Roman"/>
        <family val="1"/>
      </rPr>
      <t>?</t>
    </r>
  </si>
  <si>
    <r>
      <rPr>
        <sz val="10"/>
        <rFont val="新細明體"/>
        <family val="1"/>
        <charset val="136"/>
      </rPr>
      <t>岡本裕</t>
    </r>
  </si>
  <si>
    <r>
      <rPr>
        <sz val="10"/>
        <rFont val="新細明體"/>
        <family val="1"/>
        <charset val="136"/>
      </rPr>
      <t>現象在一念之間改變</t>
    </r>
    <r>
      <rPr>
        <sz val="10"/>
        <rFont val="Times New Roman"/>
        <family val="1"/>
      </rPr>
      <t xml:space="preserve"> &lt;&lt;</t>
    </r>
    <r>
      <rPr>
        <sz val="10"/>
        <rFont val="新細明體"/>
        <family val="1"/>
        <charset val="136"/>
      </rPr>
      <t>量子力學式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平行世界的法則</t>
    </r>
  </si>
  <si>
    <r>
      <rPr>
        <sz val="10"/>
        <rFont val="新細明體"/>
        <family val="1"/>
        <charset val="136"/>
      </rPr>
      <t>村松大輔</t>
    </r>
  </si>
  <si>
    <r>
      <rPr>
        <sz val="10"/>
        <rFont val="新細明體"/>
        <family val="1"/>
        <charset val="136"/>
      </rPr>
      <t>從零開始的</t>
    </r>
    <r>
      <rPr>
        <sz val="10"/>
        <rFont val="Times New Roman"/>
        <family val="1"/>
      </rPr>
      <t xml:space="preserve">AI </t>
    </r>
    <r>
      <rPr>
        <sz val="10"/>
        <rFont val="新細明體"/>
        <family val="1"/>
        <charset val="136"/>
      </rPr>
      <t>魔法</t>
    </r>
  </si>
  <si>
    <r>
      <rPr>
        <sz val="10"/>
        <rFont val="新細明體"/>
        <family val="1"/>
        <charset val="136"/>
      </rPr>
      <t>藍易振</t>
    </r>
  </si>
  <si>
    <r>
      <rPr>
        <sz val="10"/>
        <rFont val="新細明體"/>
        <family val="1"/>
        <charset val="136"/>
      </rPr>
      <t>熱力學</t>
    </r>
  </si>
  <si>
    <r>
      <rPr>
        <sz val="10"/>
        <rFont val="新細明體"/>
        <family val="1"/>
        <charset val="136"/>
      </rPr>
      <t>吳志勇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李約亨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趙怡欽</t>
    </r>
  </si>
  <si>
    <r>
      <t xml:space="preserve">M01 </t>
    </r>
    <r>
      <rPr>
        <sz val="10"/>
        <rFont val="新細明體"/>
        <family val="1"/>
        <charset val="136"/>
      </rPr>
      <t>統計</t>
    </r>
  </si>
  <si>
    <r>
      <t>&lt;&lt;</t>
    </r>
    <r>
      <rPr>
        <sz val="10"/>
        <rFont val="新細明體"/>
        <family val="1"/>
        <charset val="136"/>
      </rPr>
      <t>形势与政策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教学方法论</t>
    </r>
  </si>
  <si>
    <r>
      <rPr>
        <sz val="10"/>
        <rFont val="新細明體"/>
        <family val="1"/>
        <charset val="136"/>
      </rPr>
      <t>歐陽銳璿</t>
    </r>
  </si>
  <si>
    <r>
      <rPr>
        <sz val="10"/>
        <rFont val="新細明體"/>
        <family val="1"/>
        <charset val="136"/>
      </rPr>
      <t>新时代大学生心理健康成长</t>
    </r>
  </si>
  <si>
    <r>
      <rPr>
        <sz val="10"/>
        <rFont val="新細明體"/>
        <family val="1"/>
        <charset val="136"/>
      </rPr>
      <t>丁志強</t>
    </r>
  </si>
  <si>
    <r>
      <rPr>
        <sz val="10"/>
        <rFont val="新細明體"/>
        <family val="1"/>
        <charset val="136"/>
      </rPr>
      <t>无人机应用技术</t>
    </r>
  </si>
  <si>
    <r>
      <rPr>
        <sz val="10"/>
        <rFont val="新細明體"/>
        <family val="1"/>
        <charset val="136"/>
      </rPr>
      <t>王曉斌</t>
    </r>
  </si>
  <si>
    <r>
      <rPr>
        <sz val="10"/>
        <rFont val="新細明體"/>
        <family val="1"/>
        <charset val="136"/>
      </rPr>
      <t>一如既往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不變的人性法則與致富心態</t>
    </r>
  </si>
  <si>
    <r>
      <rPr>
        <sz val="10"/>
        <rFont val="新細明體"/>
        <family val="1"/>
        <charset val="136"/>
      </rPr>
      <t>摩根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豪瑟</t>
    </r>
    <r>
      <rPr>
        <sz val="10"/>
        <rFont val="Times New Roman"/>
        <family val="1"/>
      </rPr>
      <t>(Morgan Housel)</t>
    </r>
    <phoneticPr fontId="8" type="noConversion"/>
  </si>
  <si>
    <r>
      <rPr>
        <sz val="10"/>
        <rFont val="新細明體"/>
        <family val="1"/>
        <charset val="136"/>
      </rPr>
      <t>不要出生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是不是比較好</t>
    </r>
    <r>
      <rPr>
        <sz val="10"/>
        <rFont val="Times New Roman"/>
        <family val="1"/>
      </rPr>
      <t xml:space="preserve">?: </t>
    </r>
    <r>
      <rPr>
        <sz val="10"/>
        <rFont val="新細明體"/>
        <family val="1"/>
        <charset val="136"/>
      </rPr>
      <t>厭世時代的生命哲學</t>
    </r>
  </si>
  <si>
    <r>
      <rPr>
        <sz val="10"/>
        <rFont val="新細明體"/>
        <family val="1"/>
        <charset val="136"/>
      </rPr>
      <t>森岡正博</t>
    </r>
  </si>
  <si>
    <r>
      <rPr>
        <sz val="10"/>
        <rFont val="新細明體"/>
        <family val="1"/>
        <charset val="136"/>
      </rPr>
      <t>不假裝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也能閃閃發光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停止自我否定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治癒內在脆弱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擁抱成就和讚美的幸福配方</t>
    </r>
  </si>
  <si>
    <r>
      <rPr>
        <sz val="10"/>
        <rFont val="新細明體"/>
        <family val="1"/>
        <charset val="136"/>
      </rPr>
      <t>張瀞仁</t>
    </r>
  </si>
  <si>
    <r>
      <rPr>
        <sz val="10"/>
        <rFont val="新細明體"/>
        <family val="1"/>
        <charset val="136"/>
      </rPr>
      <t>世界不再是平的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後全球化時代的供應鏈重組與地緣政治預測</t>
    </r>
  </si>
  <si>
    <r>
      <rPr>
        <sz val="10"/>
        <rFont val="新細明體"/>
        <family val="1"/>
        <charset val="136"/>
      </rPr>
      <t>彼得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澤汗</t>
    </r>
    <phoneticPr fontId="8" type="noConversion"/>
  </si>
  <si>
    <r>
      <rPr>
        <sz val="10"/>
        <rFont val="新細明體"/>
        <family val="1"/>
        <charset val="136"/>
      </rPr>
      <t>打造被動收入流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幫自己加薪的</t>
    </r>
    <r>
      <rPr>
        <sz val="10"/>
        <rFont val="Times New Roman"/>
        <family val="1"/>
      </rPr>
      <t>49</t>
    </r>
    <r>
      <rPr>
        <sz val="10"/>
        <rFont val="新細明體"/>
        <family val="1"/>
        <charset val="136"/>
      </rPr>
      <t>個富思維</t>
    </r>
  </si>
  <si>
    <r>
      <rPr>
        <sz val="10"/>
        <rFont val="新細明體"/>
        <family val="1"/>
        <charset val="136"/>
      </rPr>
      <t>林峰丕</t>
    </r>
  </si>
  <si>
    <r>
      <rPr>
        <sz val="10"/>
        <rFont val="新細明體"/>
        <family val="1"/>
        <charset val="136"/>
      </rPr>
      <t>企劃學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打造企劃腦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讓你的方案更有說服力</t>
    </r>
  </si>
  <si>
    <r>
      <rPr>
        <sz val="10"/>
        <rFont val="新細明體"/>
        <family val="1"/>
        <charset val="136"/>
      </rPr>
      <t>郭泰</t>
    </r>
  </si>
  <si>
    <r>
      <rPr>
        <sz val="10"/>
        <rFont val="新細明體"/>
        <family val="1"/>
        <charset val="136"/>
      </rPr>
      <t>早稻田大學最有趣的經濟學聊天課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從手機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拉麵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咖啡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保險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群眾募資到拯救犀牛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聊完就懂了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</si>
  <si>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田中久稔</t>
    </r>
  </si>
  <si>
    <r>
      <rPr>
        <sz val="10"/>
        <rFont val="新細明體"/>
        <family val="1"/>
        <charset val="136"/>
      </rPr>
      <t>行為經濟學是最強商業武器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善用人的不理性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一次改變千萬人</t>
    </r>
  </si>
  <si>
    <r>
      <rPr>
        <sz val="10"/>
        <rFont val="新細明體"/>
        <family val="1"/>
        <charset val="136"/>
      </rPr>
      <t>相良奈美香</t>
    </r>
  </si>
  <si>
    <r>
      <rPr>
        <sz val="10"/>
        <rFont val="新細明體"/>
        <family val="1"/>
        <charset val="136"/>
      </rPr>
      <t>先覺出版股份有限公司</t>
    </r>
    <phoneticPr fontId="8" type="noConversion"/>
  </si>
  <si>
    <r>
      <rPr>
        <sz val="10"/>
        <rFont val="新細明體"/>
        <family val="1"/>
        <charset val="136"/>
      </rPr>
      <t>我想陪你好好聊傷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人氣諮商心理師的</t>
    </r>
    <r>
      <rPr>
        <sz val="10"/>
        <rFont val="Times New Roman"/>
        <family val="1"/>
      </rPr>
      <t>15</t>
    </r>
    <r>
      <rPr>
        <sz val="10"/>
        <rFont val="新細明體"/>
        <family val="1"/>
        <charset val="136"/>
      </rPr>
      <t>個療癒對話練習</t>
    </r>
    <phoneticPr fontId="8" type="noConversion"/>
  </si>
  <si>
    <r>
      <rPr>
        <sz val="10"/>
        <rFont val="新細明體"/>
        <family val="1"/>
        <charset val="136"/>
      </rPr>
      <t>伊麗絲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桑德</t>
    </r>
    <phoneticPr fontId="8" type="noConversion"/>
  </si>
  <si>
    <r>
      <rPr>
        <sz val="10"/>
        <rFont val="新細明體"/>
        <family val="1"/>
        <charset val="136"/>
      </rPr>
      <t>每天一步從生活學習</t>
    </r>
    <r>
      <rPr>
        <sz val="10"/>
        <rFont val="Times New Roman"/>
        <family val="1"/>
      </rPr>
      <t>!: Tiffany</t>
    </r>
    <r>
      <rPr>
        <sz val="10"/>
        <rFont val="新細明體"/>
        <family val="1"/>
        <charset val="136"/>
      </rPr>
      <t>英語學習筆記</t>
    </r>
    <phoneticPr fontId="8" type="noConversion"/>
  </si>
  <si>
    <r>
      <rPr>
        <sz val="10"/>
        <rFont val="新細明體"/>
        <family val="1"/>
        <charset val="136"/>
      </rPr>
      <t>與芬尼學英語</t>
    </r>
    <r>
      <rPr>
        <sz val="10"/>
        <rFont val="Times New Roman"/>
        <family val="1"/>
      </rPr>
      <t xml:space="preserve"> Tiffany</t>
    </r>
    <phoneticPr fontId="8" type="noConversion"/>
  </si>
  <si>
    <r>
      <rPr>
        <sz val="10"/>
        <rFont val="新細明體"/>
        <family val="1"/>
        <charset val="136"/>
      </rPr>
      <t>紅出版</t>
    </r>
  </si>
  <si>
    <r>
      <rPr>
        <sz val="10"/>
        <rFont val="新細明體"/>
        <family val="1"/>
        <charset val="136"/>
      </rPr>
      <t>為什麼別人講一句就爆炸</t>
    </r>
    <r>
      <rPr>
        <sz val="10"/>
        <rFont val="Times New Roman"/>
        <family val="1"/>
      </rPr>
      <t xml:space="preserve">?: </t>
    </r>
    <r>
      <rPr>
        <sz val="10"/>
        <rFont val="新細明體"/>
        <family val="1"/>
        <charset val="136"/>
      </rPr>
      <t>找到你的情緒觸動按鈕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清理負面信念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不再被綑綁的轉化練習</t>
    </r>
    <phoneticPr fontId="8" type="noConversion"/>
  </si>
  <si>
    <r>
      <rPr>
        <sz val="10"/>
        <rFont val="新細明體"/>
        <family val="1"/>
        <charset val="136"/>
      </rPr>
      <t>盧熠翎</t>
    </r>
  </si>
  <si>
    <r>
      <rPr>
        <sz val="10"/>
        <rFont val="新細明體"/>
        <family val="1"/>
        <charset val="136"/>
      </rPr>
      <t>為何我們總是如此不安</t>
    </r>
    <r>
      <rPr>
        <sz val="10"/>
        <rFont val="Times New Roman"/>
        <family val="1"/>
      </rPr>
      <t xml:space="preserve">?: </t>
    </r>
    <r>
      <rPr>
        <sz val="10"/>
        <rFont val="新細明體"/>
        <family val="1"/>
        <charset val="136"/>
      </rPr>
      <t>莫名恐慌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容易焦躁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缺乏自信</t>
    </r>
    <r>
      <rPr>
        <sz val="10"/>
        <rFont val="Times New Roman"/>
        <family val="1"/>
      </rPr>
      <t>?</t>
    </r>
    <r>
      <rPr>
        <sz val="10"/>
        <rFont val="新細明體"/>
        <family val="1"/>
        <charset val="136"/>
      </rPr>
      <t>一本缺乏安全感的人都在看的書</t>
    </r>
  </si>
  <si>
    <r>
      <rPr>
        <sz val="10"/>
        <rFont val="新細明體"/>
        <family val="1"/>
        <charset val="136"/>
      </rPr>
      <t>加藤諦三</t>
    </r>
  </si>
  <si>
    <r>
      <rPr>
        <sz val="10"/>
        <rFont val="新細明體"/>
        <family val="1"/>
        <charset val="136"/>
      </rPr>
      <t>原來莊子這樣說</t>
    </r>
  </si>
  <si>
    <r>
      <rPr>
        <sz val="10"/>
        <rFont val="新細明體"/>
        <family val="1"/>
        <charset val="136"/>
      </rPr>
      <t>增訂新版</t>
    </r>
  </si>
  <si>
    <r>
      <rPr>
        <sz val="10"/>
        <rFont val="新細明體"/>
        <family val="1"/>
        <charset val="136"/>
      </rPr>
      <t>傅佩榮</t>
    </r>
  </si>
  <si>
    <r>
      <rPr>
        <sz val="10"/>
        <rFont val="新細明體"/>
        <family val="1"/>
        <charset val="136"/>
      </rPr>
      <t>九歌出版</t>
    </r>
  </si>
  <si>
    <r>
      <rPr>
        <sz val="10"/>
        <rFont val="新細明體"/>
        <family val="1"/>
        <charset val="136"/>
      </rPr>
      <t>島嶼文化事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臺灣藝文百景</t>
    </r>
  </si>
  <si>
    <r>
      <rPr>
        <sz val="10"/>
        <rFont val="新細明體"/>
        <family val="1"/>
        <charset val="136"/>
      </rPr>
      <t>中央通訊社</t>
    </r>
  </si>
  <si>
    <r>
      <rPr>
        <sz val="10"/>
        <rFont val="新細明體"/>
        <family val="1"/>
        <charset val="136"/>
      </rPr>
      <t>時間的代價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從利息的歷史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揭示低利率的風險與危機</t>
    </r>
  </si>
  <si>
    <r>
      <rPr>
        <sz val="10"/>
        <rFont val="新細明體"/>
        <family val="1"/>
        <charset val="136"/>
      </rPr>
      <t>追熱愛的夢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走真實的路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創新創業</t>
    </r>
    <r>
      <rPr>
        <sz val="10"/>
        <rFont val="Times New Roman"/>
        <family val="1"/>
      </rPr>
      <t>10</t>
    </r>
    <r>
      <rPr>
        <sz val="10"/>
        <rFont val="新細明體"/>
        <family val="1"/>
        <charset val="136"/>
      </rPr>
      <t>堂課</t>
    </r>
  </si>
  <si>
    <r>
      <rPr>
        <sz val="10"/>
        <rFont val="新細明體"/>
        <family val="1"/>
        <charset val="136"/>
      </rPr>
      <t>陳培思等</t>
    </r>
  </si>
  <si>
    <r>
      <rPr>
        <sz val="10"/>
        <rFont val="新細明體"/>
        <family val="1"/>
        <charset val="136"/>
      </rPr>
      <t>這一生值得好好活</t>
    </r>
  </si>
  <si>
    <r>
      <rPr>
        <sz val="10"/>
        <rFont val="新細明體"/>
        <family val="1"/>
        <charset val="136"/>
      </rPr>
      <t>吳淡如</t>
    </r>
  </si>
  <si>
    <r>
      <rPr>
        <sz val="10"/>
        <rFont val="新細明體"/>
        <family val="1"/>
        <charset val="136"/>
      </rPr>
      <t>這些人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那些事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歲月淬鍊增訂版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全新收錄動人篇章</t>
    </r>
    <r>
      <rPr>
        <sz val="10"/>
        <rFont val="Times New Roman"/>
        <family val="1"/>
      </rPr>
      <t>&gt;&gt;</t>
    </r>
  </si>
  <si>
    <r>
      <rPr>
        <sz val="10"/>
        <rFont val="新細明體"/>
        <family val="1"/>
        <charset val="136"/>
      </rPr>
      <t>增訂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版</t>
    </r>
    <phoneticPr fontId="8" type="noConversion"/>
  </si>
  <si>
    <r>
      <rPr>
        <sz val="10"/>
        <rFont val="新細明體"/>
        <family val="1"/>
        <charset val="136"/>
      </rPr>
      <t>吳念真等</t>
    </r>
  </si>
  <si>
    <r>
      <rPr>
        <sz val="10"/>
        <rFont val="新細明體"/>
        <family val="1"/>
        <charset val="136"/>
      </rPr>
      <t>管理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從個人到團隊</t>
    </r>
    <r>
      <rPr>
        <sz val="10"/>
        <rFont val="Times New Roman"/>
        <family val="1"/>
      </rPr>
      <t>--</t>
    </r>
    <r>
      <rPr>
        <sz val="10"/>
        <rFont val="新細明體"/>
        <family val="1"/>
        <charset val="136"/>
      </rPr>
      <t>知識與實務分享</t>
    </r>
    <phoneticPr fontId="8" type="noConversion"/>
  </si>
  <si>
    <r>
      <rPr>
        <sz val="10"/>
        <rFont val="新細明體"/>
        <family val="1"/>
        <charset val="136"/>
      </rPr>
      <t>林寶興博士</t>
    </r>
  </si>
  <si>
    <r>
      <rPr>
        <sz val="10"/>
        <rFont val="新細明體"/>
        <family val="1"/>
        <charset val="136"/>
      </rPr>
      <t>說話全能養成指南</t>
    </r>
    <r>
      <rPr>
        <sz val="10"/>
        <rFont val="Times New Roman"/>
        <family val="1"/>
      </rPr>
      <t>: &lt;&lt;</t>
    </r>
    <r>
      <rPr>
        <sz val="10"/>
        <rFont val="新細明體"/>
        <family val="1"/>
        <charset val="136"/>
      </rPr>
      <t>首創結合心理治療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非暴力溝通</t>
    </r>
    <r>
      <rPr>
        <sz val="10"/>
        <rFont val="Times New Roman"/>
        <family val="1"/>
      </rPr>
      <t>NVC</t>
    </r>
    <r>
      <rPr>
        <sz val="10"/>
        <rFont val="新細明體"/>
        <family val="1"/>
        <charset val="136"/>
      </rPr>
      <t>新世代進化版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運用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需求理解法</t>
    </r>
    <r>
      <rPr>
        <sz val="10"/>
        <rFont val="Times New Roman"/>
        <family val="1"/>
      </rPr>
      <t>&gt;&gt;,</t>
    </r>
    <r>
      <rPr>
        <sz val="10"/>
        <rFont val="新細明體"/>
        <family val="1"/>
        <charset val="136"/>
      </rPr>
      <t>達成完美溝通</t>
    </r>
    <r>
      <rPr>
        <sz val="10"/>
        <rFont val="Times New Roman"/>
        <family val="1"/>
      </rPr>
      <t>4</t>
    </r>
    <r>
      <rPr>
        <sz val="10"/>
        <rFont val="新細明體"/>
        <family val="1"/>
        <charset val="136"/>
      </rPr>
      <t>項全能技巧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創造每個人都舒服的關係</t>
    </r>
    <phoneticPr fontId="8" type="noConversion"/>
  </si>
  <si>
    <r>
      <rPr>
        <sz val="10"/>
        <rFont val="新細明體"/>
        <family val="1"/>
        <charset val="136"/>
      </rPr>
      <t>愛麗絲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雪登</t>
    </r>
    <phoneticPr fontId="8" type="noConversion"/>
  </si>
  <si>
    <r>
      <rPr>
        <sz val="10"/>
        <rFont val="新細明體"/>
        <family val="1"/>
        <charset val="136"/>
      </rPr>
      <t>瀕危動物</t>
    </r>
  </si>
  <si>
    <r>
      <rPr>
        <sz val="10"/>
        <rFont val="新細明體"/>
        <family val="1"/>
        <charset val="136"/>
      </rPr>
      <t>騷夏</t>
    </r>
  </si>
  <si>
    <r>
      <rPr>
        <sz val="10"/>
        <rFont val="新細明體"/>
        <family val="1"/>
        <charset val="136"/>
      </rPr>
      <t>別減肥了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你需要的是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復瘦</t>
    </r>
    <r>
      <rPr>
        <sz val="10"/>
        <rFont val="Times New Roman"/>
        <family val="1"/>
      </rPr>
      <t xml:space="preserve">&gt;&gt;: </t>
    </r>
    <r>
      <rPr>
        <sz val="10"/>
        <rFont val="新細明體"/>
        <family val="1"/>
        <charset val="136"/>
      </rPr>
      <t>內分泌科醫師用逆思考帶你重回原廠設定</t>
    </r>
  </si>
  <si>
    <r>
      <rPr>
        <sz val="10"/>
        <rFont val="新細明體"/>
        <family val="1"/>
        <charset val="136"/>
      </rPr>
      <t>馬文雅</t>
    </r>
  </si>
  <si>
    <r>
      <rPr>
        <sz val="10"/>
        <rFont val="新細明體"/>
        <family val="1"/>
        <charset val="136"/>
      </rPr>
      <t>天下生活</t>
    </r>
  </si>
  <si>
    <r>
      <rPr>
        <sz val="10"/>
        <rFont val="新細明體"/>
        <family val="1"/>
        <charset val="136"/>
      </rPr>
      <t>超高齡紅利時代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人口未來學家帶你讀懂銀髮海嘯的危機與商機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打造長壽經濟的行動指南</t>
    </r>
    <phoneticPr fontId="8" type="noConversion"/>
  </si>
  <si>
    <r>
      <rPr>
        <sz val="10"/>
        <rFont val="新細明體"/>
        <family val="1"/>
        <charset val="136"/>
      </rPr>
      <t>布萊德利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雪曼</t>
    </r>
    <r>
      <rPr>
        <sz val="10"/>
        <rFont val="Times New Roman"/>
        <family val="1"/>
      </rPr>
      <t>(Bradley Schurman)</t>
    </r>
    <phoneticPr fontId="8" type="noConversion"/>
  </si>
  <si>
    <r>
      <t>*</t>
    </r>
    <r>
      <rPr>
        <sz val="10"/>
        <rFont val="新細明體"/>
        <family val="2"/>
        <charset val="136"/>
      </rPr>
      <t>有聲內容</t>
    </r>
    <r>
      <rPr>
        <sz val="10"/>
        <rFont val="Times New Roman"/>
        <family val="2"/>
      </rPr>
      <t>(</t>
    </r>
    <r>
      <rPr>
        <sz val="10"/>
        <rFont val="新細明體"/>
        <family val="2"/>
        <charset val="136"/>
      </rPr>
      <t>可下載</t>
    </r>
    <r>
      <rPr>
        <sz val="10"/>
        <rFont val="Times New Roman"/>
        <family val="2"/>
      </rPr>
      <t>Qrcode</t>
    </r>
    <r>
      <rPr>
        <sz val="10"/>
        <rFont val="新細明體"/>
        <family val="2"/>
        <charset val="136"/>
      </rPr>
      <t>雲端</t>
    </r>
    <r>
      <rPr>
        <sz val="10"/>
        <rFont val="Times New Roman"/>
        <family val="2"/>
      </rPr>
      <t>MP3</t>
    </r>
    <r>
      <rPr>
        <sz val="10"/>
        <rFont val="新細明體"/>
        <family val="2"/>
        <charset val="136"/>
      </rPr>
      <t>，故不另行提供附件</t>
    </r>
    <r>
      <rPr>
        <sz val="10"/>
        <rFont val="Times New Roman"/>
        <family val="2"/>
      </rPr>
      <t>)</t>
    </r>
    <phoneticPr fontId="1" type="noConversion"/>
  </si>
  <si>
    <t>分類號</t>
    <phoneticPr fontId="1" type="noConversion"/>
  </si>
  <si>
    <t>URL</t>
    <phoneticPr fontId="1" type="noConversion"/>
  </si>
  <si>
    <t>177.1</t>
  </si>
  <si>
    <t>https://www.airitibooks.com/Detail/Detail?PublicationID=P20240718139</t>
  </si>
  <si>
    <t>https://www.airitibooks.com/Detail/Detail?PublicationID=P20240718142</t>
  </si>
  <si>
    <t>415.943</t>
  </si>
  <si>
    <t>https://www.airitibooks.com/Detail/Detail?PublicationID=P20240524059</t>
  </si>
  <si>
    <t>415.22</t>
  </si>
  <si>
    <t>https://www.airitibooks.com/Detail/Detail?PublicationID=P20240920004</t>
  </si>
  <si>
    <t>415.5932</t>
  </si>
  <si>
    <t>https://www.airitibooks.com/Detail/Detail?PublicationID=P20240408032</t>
  </si>
  <si>
    <t>494.2</t>
  </si>
  <si>
    <t>https://www.airitibooks.com/Detail/Detail?PublicationID=P202412120040</t>
  </si>
  <si>
    <t>484.6</t>
  </si>
  <si>
    <t>https://www.airitibooks.com/Detail/Detail?PublicationID=P20200703036</t>
  </si>
  <si>
    <t>948.4</t>
  </si>
  <si>
    <t>https://www.airitibooks.com/Detail/Detail?PublicationID=P20221003014</t>
  </si>
  <si>
    <t>673</t>
  </si>
  <si>
    <t>https://www.airitibooks.com/Detail/Detail?PublicationID=P20201105139</t>
  </si>
  <si>
    <t>820</t>
  </si>
  <si>
    <t>https://www.airitibooks.com/Detail/Detail?PublicationID=P20240527219</t>
  </si>
  <si>
    <t>550</t>
  </si>
  <si>
    <t>https://www.airitibooks.com/Detail/Detail?PublicationID=P20240624159</t>
  </si>
  <si>
    <t>947.17</t>
  </si>
  <si>
    <t>https://www.airitibooks.com/Detail/Detail?PublicationID=P20241028346</t>
  </si>
  <si>
    <t>575.875</t>
  </si>
  <si>
    <t>https://www.airitibooks.com/Detail/Detail?PublicationID=P202502070006</t>
  </si>
  <si>
    <t>545.1015</t>
  </si>
  <si>
    <t>https://www.airitibooks.com/Detail/Detail?PublicationID=P20240930189</t>
  </si>
  <si>
    <t>630</t>
  </si>
  <si>
    <t>https://www.airitibooks.com/Detail/Detail?PublicationID=P20240726290</t>
  </si>
  <si>
    <t>940</t>
  </si>
  <si>
    <t>https://www.airitibooks.com/Detail/Detail?PublicationID=P20240909039</t>
  </si>
  <si>
    <t>903</t>
  </si>
  <si>
    <t>https://www.airitibooks.com/Detail/Detail?PublicationID=P20241024409</t>
  </si>
  <si>
    <t>494.3</t>
  </si>
  <si>
    <t>https://www.airitibooks.com/Detail/Detail?PublicationID=P202412050026</t>
  </si>
  <si>
    <t>783.3886</t>
  </si>
  <si>
    <t>https://www.airitibooks.com/Detail/Detail?PublicationID=P20210510107</t>
  </si>
  <si>
    <t>803.18</t>
  </si>
  <si>
    <t>https://www.airitibooks.com/Detail/Detail?PublicationID=P20240624237</t>
  </si>
  <si>
    <t>523.2</t>
  </si>
  <si>
    <t>https://www.airitibooks.com/Detail/Detail?PublicationID=P202412020033</t>
  </si>
  <si>
    <t>857</t>
  </si>
  <si>
    <t>https://www.airitibooks.com/Detail/Detail?PublicationID=P20240401710</t>
  </si>
  <si>
    <t>719</t>
  </si>
  <si>
    <t>https://www.airitibooks.com/Detail/Detail?PublicationID=P20240923212</t>
  </si>
  <si>
    <t>733.2768</t>
  </si>
  <si>
    <t>https://www.airitibooks.com/Detail/Detail?PublicationID=P20221011088</t>
  </si>
  <si>
    <t>782.887</t>
  </si>
  <si>
    <t>https://www.airitibooks.com/Detail/Detail?PublicationID=P20240923195</t>
  </si>
  <si>
    <t>574.52</t>
  </si>
  <si>
    <t>https://www.airitibooks.com/Detail/Detail?PublicationID=P20220813034</t>
  </si>
  <si>
    <t>805.1895</t>
  </si>
  <si>
    <t>https://www.airitibooks.com/Detail/Detail?PublicationID=P20231228333</t>
  </si>
  <si>
    <t>805.1892</t>
  </si>
  <si>
    <t>https://www.airitibooks.com/Detail/Detail?PublicationID=P20240112021</t>
  </si>
  <si>
    <t>803.796</t>
  </si>
  <si>
    <t>https://www.airitibooks.com/Detail/Detail?PublicationID=P20240527330</t>
  </si>
  <si>
    <t>567.01</t>
  </si>
  <si>
    <t>https://www.airitibooks.com/Detail/Detail?PublicationID=P202503120050</t>
  </si>
  <si>
    <t>548.9</t>
  </si>
  <si>
    <t>https://www.airitibooks.com/Detail/Detail?PublicationID=P20230925501</t>
  </si>
  <si>
    <t>752.1</t>
  </si>
  <si>
    <t>https://www.airitibooks.com/Detail/Detail?PublicationID=P20220328101</t>
  </si>
  <si>
    <t>989.233</t>
  </si>
  <si>
    <t>https://www.airitibooks.com/Detail/Detail?PublicationID=P20231218017</t>
  </si>
  <si>
    <t>496</t>
  </si>
  <si>
    <t>https://www.airitibooks.com/Detail/Detail?PublicationID=P20240726144</t>
  </si>
  <si>
    <t>803.289</t>
  </si>
  <si>
    <t>https://www.airitibooks.com/Detail/Detail?PublicationID=P20240902079</t>
  </si>
  <si>
    <t>550.187</t>
  </si>
  <si>
    <t>https://www.airitibooks.com/Detail/Detail?PublicationID=P202412050065</t>
  </si>
  <si>
    <t>https://www.airitibooks.com/Detail/Detail?PublicationID=P20240502019</t>
  </si>
  <si>
    <t>992.77</t>
  </si>
  <si>
    <t>https://www.airitibooks.com/Detail/Detail?PublicationID=P20240515138</t>
  </si>
  <si>
    <t>990</t>
  </si>
  <si>
    <t>https://www.airitibooks.com/Detail/Detail?PublicationID=P20240819024</t>
  </si>
  <si>
    <t>802.86</t>
  </si>
  <si>
    <t>https://www.airitibooks.com/Detail/Detail?PublicationID=P20240624131</t>
  </si>
  <si>
    <t>963</t>
  </si>
  <si>
    <t>https://www.airitibooks.com/Detail/Detail?PublicationID=P20211004086</t>
  </si>
  <si>
    <t>550.9</t>
  </si>
  <si>
    <t>https://www.airitibooks.com/Detail/Detail?PublicationID=P20240411054</t>
  </si>
  <si>
    <t>https://www.airitibooks.com/Detail/Detail?PublicationID=P202411120025</t>
  </si>
  <si>
    <t>561.1552</t>
  </si>
  <si>
    <t>https://www.airitibooks.com/Detail/Detail?PublicationID=P20240912007</t>
  </si>
  <si>
    <t>548.907</t>
  </si>
  <si>
    <t>https://www.airitibooks.com/Detail/Detail?PublicationID=P20240819015</t>
  </si>
  <si>
    <t>445</t>
  </si>
  <si>
    <t>https://www.airitibooks.com/Detail/Detail?PublicationID=P20240308255</t>
  </si>
  <si>
    <t>113.07</t>
  </si>
  <si>
    <t>https://www.airitibooks.com/Detail/Detail?PublicationID=P20221011127</t>
  </si>
  <si>
    <t>https://www.airitibooks.com/Detail/Detail?PublicationID=P20231228329</t>
  </si>
  <si>
    <t>570.9</t>
  </si>
  <si>
    <t>https://www.airitibooks.com/Detail/Detail?PublicationID=P20211025104</t>
  </si>
  <si>
    <t>538.709</t>
  </si>
  <si>
    <t>https://www.airitibooks.com/Detail/Detail?PublicationID=P20240722310</t>
  </si>
  <si>
    <t>967</t>
  </si>
  <si>
    <t>https://www.airitibooks.com/Detail/Detail?PublicationID=P20240411103</t>
  </si>
  <si>
    <t>https://www.airitibooks.com/Detail/Detail?PublicationID=P20240411104</t>
  </si>
  <si>
    <t>https://www.airitibooks.com/Detail/Detail?PublicationID=P20240411106</t>
  </si>
  <si>
    <t>https://www.airitibooks.com/Detail/Detail?PublicationID=P202412050080</t>
  </si>
  <si>
    <t>803.189</t>
  </si>
  <si>
    <t>https://www.airitibooks.com/Detail/Detail?PublicationID=P20240408045</t>
  </si>
  <si>
    <t>https://www.airitibooks.com/Detail/Detail?PublicationID=P20230925498</t>
  </si>
  <si>
    <t>964</t>
  </si>
  <si>
    <t>https://www.airitibooks.com/Detail/Detail?PublicationID=P20240617071</t>
  </si>
  <si>
    <t>https://www.airitibooks.com/Detail/Detail?PublicationID=P20240408046</t>
  </si>
  <si>
    <t>878.57</t>
  </si>
  <si>
    <t>https://www.airitibooks.com/Detail/Detail?PublicationID=P20230306079</t>
  </si>
  <si>
    <t>874.57</t>
  </si>
  <si>
    <t>https://www.airitibooks.com/Detail/Detail?PublicationID=P20240506323</t>
  </si>
  <si>
    <t>192.5</t>
  </si>
  <si>
    <t>https://www.airitibooks.com/Detail/Detail?PublicationID=P202412030002</t>
  </si>
  <si>
    <t>578.52</t>
  </si>
  <si>
    <t>https://www.airitibooks.com/Detail/Detail?PublicationID=P20220328092</t>
  </si>
  <si>
    <t>542.77</t>
  </si>
  <si>
    <t>https://www.airitibooks.com/Detail/Detail?PublicationID=P20240924006</t>
  </si>
  <si>
    <t>999</t>
  </si>
  <si>
    <t>https://www.airitibooks.com/Detail/Detail?PublicationID=P202412040008</t>
  </si>
  <si>
    <t>https://www.airitibooks.com/Detail/Detail?PublicationID=P202503120003</t>
  </si>
  <si>
    <t>494.1</t>
  </si>
  <si>
    <t>https://www.airitibooks.com/Detail/Detail?PublicationID=P20240408057</t>
  </si>
  <si>
    <t>991.7</t>
  </si>
  <si>
    <t>https://www.airitibooks.com/Detail/Detail?PublicationID=P20240912002</t>
  </si>
  <si>
    <t>https://www.airitibooks.com/Detail/Detail?PublicationID=P20240408047</t>
  </si>
  <si>
    <t>https://www.airitibooks.com/Detail/Detail?PublicationID=P20240408048</t>
  </si>
  <si>
    <t>https://www.airitibooks.com/Detail/Detail?PublicationID=P20240408049</t>
  </si>
  <si>
    <t>873.57</t>
  </si>
  <si>
    <t>https://www.airitibooks.com/Detail/Detail?PublicationID=P20230306085</t>
  </si>
  <si>
    <t>494.56</t>
  </si>
  <si>
    <t>https://www.airitibooks.com/Detail/Detail?PublicationID=P202502190017</t>
  </si>
  <si>
    <t>552.1</t>
  </si>
  <si>
    <t>https://www.airitibooks.com/Detail/Detail?PublicationID=P202411270004</t>
  </si>
  <si>
    <t>525.952</t>
  </si>
  <si>
    <t>https://www.airitibooks.com/Detail/Detail?PublicationID=P20210111024</t>
  </si>
  <si>
    <t>https://www.airitibooks.com/Detail/Detail?PublicationID=P20231211103</t>
  </si>
  <si>
    <t>https://www.airitibooks.com/Detail/Detail?PublicationID=P202504290050</t>
  </si>
  <si>
    <t>494.35</t>
  </si>
  <si>
    <t>https://www.airitibooks.com/Detail/Detail?PublicationID=P20240411094</t>
  </si>
  <si>
    <t>541.415</t>
  </si>
  <si>
    <t>https://www.airitibooks.com/Detail/Detail?PublicationID=P20240527304</t>
  </si>
  <si>
    <t>177.2</t>
  </si>
  <si>
    <t>https://www.airitibooks.com/Detail/Detail?PublicationID=P20240527305</t>
  </si>
  <si>
    <t>563</t>
  </si>
  <si>
    <t>https://www.airitibooks.com/Detail/Detail?PublicationID=P20240812037</t>
  </si>
  <si>
    <t>176.3</t>
  </si>
  <si>
    <t>https://www.airitibooks.com/Detail/Detail?PublicationID=P20240812040</t>
  </si>
  <si>
    <t>310.3</t>
  </si>
  <si>
    <t>https://www.airitibooks.com/Detail/Detail?PublicationID=P20240902077</t>
  </si>
  <si>
    <t>805.188</t>
  </si>
  <si>
    <t>https://www.airitibooks.com/Detail/Detail?PublicationID=P20240416328</t>
  </si>
  <si>
    <t>738.3264</t>
  </si>
  <si>
    <t>https://www.airitibooks.com/Detail/Detail?PublicationID=P20231123106</t>
  </si>
  <si>
    <t>811.1</t>
  </si>
  <si>
    <t>https://www.airitibooks.com/Detail/Detail?PublicationID=P20240819262</t>
  </si>
  <si>
    <t>595.5</t>
  </si>
  <si>
    <t>https://www.airitibooks.com/Detail/Detail?PublicationID=P20241028347</t>
  </si>
  <si>
    <t>494</t>
  </si>
  <si>
    <t>https://www.airitibooks.com/Detail/Detail?PublicationID=P202412050046</t>
  </si>
  <si>
    <t>https://www.airitibooks.com/Detail/Detail?PublicationID=P202412050074</t>
  </si>
  <si>
    <t>578</t>
  </si>
  <si>
    <t>https://www.airitibooks.com/Detail/Detail?PublicationID=P202412050083</t>
  </si>
  <si>
    <t>901.4</t>
  </si>
  <si>
    <t>https://www.airitibooks.com/Detail/Detail?PublicationID=P20240506509</t>
  </si>
  <si>
    <t>861.57</t>
  </si>
  <si>
    <t>https://www.airitibooks.com/Detail/Detail?PublicationID=P202411060014</t>
  </si>
  <si>
    <t>992</t>
  </si>
  <si>
    <t>https://www.airitibooks.com/Detail/Detail?PublicationID=P20240910007</t>
  </si>
  <si>
    <t>820.93</t>
  </si>
  <si>
    <t>https://www.airitibooks.com/Detail/Detail?PublicationID=P20240617070</t>
  </si>
  <si>
    <t>https://www.airitibooks.com/Detail/Detail?PublicationID=P20231228014</t>
  </si>
  <si>
    <t>496.1</t>
  </si>
  <si>
    <t>https://www.airitibooks.com/Detail/Detail?PublicationID=P20240126010</t>
  </si>
  <si>
    <t>https://www.airitibooks.com/Detail/Detail?PublicationID=P20240527236</t>
  </si>
  <si>
    <t>805</t>
  </si>
  <si>
    <t>https://www.airitibooks.com/Detail/Detail?PublicationID=P20240102329</t>
  </si>
  <si>
    <t>https://www.airitibooks.com/Detail/Detail?PublicationID=P20240722197</t>
  </si>
  <si>
    <t>https://www.airitibooks.com/Detail/Detail?PublicationID=P20240722198</t>
  </si>
  <si>
    <t>https://www.airitibooks.com/Detail/Detail?PublicationID=P20240722199</t>
  </si>
  <si>
    <t>805.18</t>
  </si>
  <si>
    <t>https://www.airitibooks.com/Detail/Detail?PublicationID=P202412060024</t>
  </si>
  <si>
    <t>427.12</t>
  </si>
  <si>
    <t>https://www.airitibooks.com/Detail/Detail?PublicationID=P20240930158</t>
  </si>
  <si>
    <t>544.141</t>
  </si>
  <si>
    <t>https://www.airitibooks.com/Detail/Detail?PublicationID=P20240328045</t>
  </si>
  <si>
    <t>561.7</t>
  </si>
  <si>
    <t>https://www.airitibooks.com/Detail/Detail?PublicationID=P20240408053</t>
  </si>
  <si>
    <t>805.17</t>
  </si>
  <si>
    <t>https://www.airitibooks.com/Detail/Detail?PublicationID=P20240902082</t>
  </si>
  <si>
    <t>170.189</t>
  </si>
  <si>
    <t>https://www.airitibooks.com/Detail/Detail?PublicationID=P20240902116</t>
  </si>
  <si>
    <t>992.775</t>
  </si>
  <si>
    <t>https://www.airitibooks.com/Detail/Detail?PublicationID=P20240819260</t>
  </si>
  <si>
    <t>510</t>
  </si>
  <si>
    <t>https://www.airitibooks.com/Detail/Detail?PublicationID=P20240902137</t>
  </si>
  <si>
    <t>810.14</t>
  </si>
  <si>
    <t>https://www.airitibooks.com/Detail/Detail?PublicationID=P20241022048</t>
  </si>
  <si>
    <t>551.49</t>
  </si>
  <si>
    <t>https://www.airitibooks.com/Detail/Detail?PublicationID=P202412050076</t>
  </si>
  <si>
    <t>https://www.airitibooks.com/Detail/Detail?PublicationID=P202412050082</t>
  </si>
  <si>
    <t>573.07</t>
  </si>
  <si>
    <t>https://www.airitibooks.com/Detail/Detail?PublicationID=P20240819348</t>
  </si>
  <si>
    <t>https://www.airitibooks.com/Detail/Detail?PublicationID=P20230703126</t>
  </si>
  <si>
    <t>783.12</t>
  </si>
  <si>
    <t>https://www.airitibooks.com/Detail/Detail?PublicationID=P20230515104</t>
  </si>
  <si>
    <t>861.67</t>
  </si>
  <si>
    <t>https://www.airitibooks.com/Detail/Detail?PublicationID=P20240708208</t>
  </si>
  <si>
    <t>731.7341</t>
  </si>
  <si>
    <t>https://www.airitibooks.com/Detail/Detail?PublicationID=P20240829115</t>
  </si>
  <si>
    <t>634</t>
  </si>
  <si>
    <t>https://www.airitibooks.com/Detail/Detail?PublicationID=P20240527335</t>
  </si>
  <si>
    <t>https://www.airitibooks.com/Detail/Detail?PublicationID=P20240529016</t>
  </si>
  <si>
    <t>176.5</t>
  </si>
  <si>
    <t>https://www.airitibooks.com/Detail/Detail?PublicationID=P202411120024</t>
  </si>
  <si>
    <t>563.53</t>
  </si>
  <si>
    <t>https://www.airitibooks.com/Detail/Detail?PublicationID=P202412050087</t>
  </si>
  <si>
    <t>https://www.airitibooks.com/Detail/Detail?PublicationID=P20240112036</t>
  </si>
  <si>
    <t>https://www.airitibooks.com/Detail/Detail?PublicationID=P20231211102</t>
  </si>
  <si>
    <t>https://www.airitibooks.com/Detail/Detail?PublicationID=P20240408063</t>
  </si>
  <si>
    <t>https://www.airitibooks.com/Detail/Detail?PublicationID=P20240411100</t>
  </si>
  <si>
    <t>https://www.airitibooks.com/Detail/Detail?PublicationID=P20231030011</t>
  </si>
  <si>
    <t>803.798</t>
  </si>
  <si>
    <t>https://www.airitibooks.com/Detail/Detail?PublicationID=P20240527326</t>
  </si>
  <si>
    <t>804.78</t>
  </si>
  <si>
    <t>https://www.airitibooks.com/Detail/Detail?PublicationID=P20240527327</t>
  </si>
  <si>
    <t>811.9</t>
  </si>
  <si>
    <t>https://www.airitibooks.com/Detail/Detail?PublicationID=P20240529021</t>
  </si>
  <si>
    <t>733.69</t>
  </si>
  <si>
    <t>https://www.airitibooks.com/Detail/Detail?PublicationID=P20220328054</t>
  </si>
  <si>
    <t>863.57</t>
  </si>
  <si>
    <t>https://www.airitibooks.com/Detail/Detail?PublicationID=P202412270002</t>
  </si>
  <si>
    <t>910.9404</t>
  </si>
  <si>
    <t>https://www.airitibooks.com/Detail/Detail?PublicationID=P20241024396</t>
  </si>
  <si>
    <t>https://www.airitibooks.com/Detail/Detail?PublicationID=P20240918338</t>
  </si>
  <si>
    <t>https://www.airitibooks.com/Detail/Detail?PublicationID=P20230314017</t>
  </si>
  <si>
    <t>544.5</t>
  </si>
  <si>
    <t>https://www.airitibooks.com/Detail/Detail?PublicationID=P20240726090</t>
  </si>
  <si>
    <t>191.9</t>
  </si>
  <si>
    <t>https://www.airitibooks.com/Detail/Detail?PublicationID=P20240426235</t>
  </si>
  <si>
    <t>497.5</t>
  </si>
  <si>
    <t>https://www.airitibooks.com/Detail/Detail?PublicationID=P20240819159</t>
  </si>
  <si>
    <t>https://www.airitibooks.com/Detail/Detail?PublicationID=P20240923380</t>
  </si>
  <si>
    <t>https://www.airitibooks.com/Detail/Detail?PublicationID=P20240918334</t>
  </si>
  <si>
    <t/>
  </si>
  <si>
    <t>https://www.airitibooks.com/Detail/Detail?PublicationID=P202506040002</t>
  </si>
  <si>
    <t>523.23</t>
  </si>
  <si>
    <t>https://www.airitibooks.com/Detail/Detail?PublicationID=P20230911141</t>
  </si>
  <si>
    <t>https://www.airitibooks.com/Detail/Detail?PublicationID=P20240102407</t>
  </si>
  <si>
    <t>https://www.airitibooks.com/Detail/Detail?PublicationID=P20240624235</t>
  </si>
  <si>
    <t>019.1</t>
  </si>
  <si>
    <t>https://www.airitibooks.com/Detail/Detail?PublicationID=P20240408035</t>
  </si>
  <si>
    <t>https://www.airitibooks.com/Detail/Detail?PublicationID=P20240617083</t>
  </si>
  <si>
    <t>https://www.airitibooks.com/Detail/Detail?PublicationID=P20240923266</t>
  </si>
  <si>
    <t>https://www.airitibooks.com/Detail/Detail?PublicationID=P20241014070</t>
  </si>
  <si>
    <t>https://www.airitibooks.com/Detail/Detail?PublicationID=P202411210016</t>
  </si>
  <si>
    <t>947.16</t>
  </si>
  <si>
    <t>https://www.airitibooks.com/Detail/Detail?PublicationID=P202411280008</t>
  </si>
  <si>
    <t>https://www.airitibooks.com/Detail/Detail?PublicationID=P202412111336</t>
  </si>
  <si>
    <t>563.5014</t>
  </si>
  <si>
    <t>https://www.airitibooks.com/Detail/Detail?PublicationID=P202412050054</t>
  </si>
  <si>
    <t>https://www.airitibooks.com/Detail/Detail?PublicationID=P202412050070</t>
  </si>
  <si>
    <t>562.32</t>
  </si>
  <si>
    <t>https://www.airitibooks.com/Detail/Detail?PublicationID=P202412050068</t>
  </si>
  <si>
    <t>803.792</t>
  </si>
  <si>
    <t>https://www.airitibooks.com/Detail/Detail?PublicationID=P20231228330</t>
  </si>
  <si>
    <t>https://www.airitibooks.com/Detail/Detail?PublicationID=P20231228339</t>
  </si>
  <si>
    <t>592.9287</t>
  </si>
  <si>
    <t>https://www.airitibooks.com/Detail/Detail?PublicationID=P20200430227</t>
  </si>
  <si>
    <t>177.3</t>
  </si>
  <si>
    <t>https://www.airitibooks.com/Detail/Detail?PublicationID=P20210521064</t>
  </si>
  <si>
    <t>https://www.airitibooks.com/Detail/Detail?PublicationID=P20230801178</t>
  </si>
  <si>
    <t>173</t>
  </si>
  <si>
    <t>https://www.airitibooks.com/Detail/Detail?PublicationID=P20240603097</t>
  </si>
  <si>
    <t>731.251</t>
  </si>
  <si>
    <t>https://www.airitibooks.com/Detail/Detail?PublicationID=P20240806042</t>
  </si>
  <si>
    <t>731.26</t>
  </si>
  <si>
    <t>https://www.airitibooks.com/Detail/Detail?PublicationID=P20240806043</t>
  </si>
  <si>
    <t>295.5</t>
  </si>
  <si>
    <t>https://www.airitibooks.com/Detail/Detail?PublicationID=P20240819263</t>
  </si>
  <si>
    <t>https://www.airitibooks.com/Detail/Detail?PublicationID=P20241028345</t>
  </si>
  <si>
    <t>170</t>
  </si>
  <si>
    <t>https://www.airitibooks.com/Detail/Detail?PublicationID=P20230914039</t>
  </si>
  <si>
    <t>528.2</t>
  </si>
  <si>
    <t>https://www.airitibooks.com/Detail/Detail?PublicationID=P20240506512</t>
  </si>
  <si>
    <t>https://www.airitibooks.com/Detail/Detail?PublicationID=P20240726060</t>
  </si>
  <si>
    <t>https://www.airitibooks.com/Detail/Detail?PublicationID=P202412050051</t>
  </si>
  <si>
    <t>563.5</t>
  </si>
  <si>
    <t>https://www.airitibooks.com/Detail/Detail?PublicationID=P202501210039</t>
  </si>
  <si>
    <t>https://www.airitibooks.com/Detail/Detail?PublicationID=P20240918333</t>
  </si>
  <si>
    <t>546.1</t>
  </si>
  <si>
    <t>https://www.airitibooks.com/Detail/Detail?PublicationID=P20220530075</t>
  </si>
  <si>
    <t>803.28</t>
  </si>
  <si>
    <t>https://www.airitibooks.com/Detail/Detail?PublicationID=P20240416329</t>
  </si>
  <si>
    <t>804.58</t>
  </si>
  <si>
    <t>https://www.airitibooks.com/Detail/Detail?PublicationID=P20240527325</t>
  </si>
  <si>
    <t>538.182</t>
  </si>
  <si>
    <t>https://www.airitibooks.com/Detail/Detail?PublicationID=P20240819242</t>
  </si>
  <si>
    <t>https://www.airitibooks.com/Detail/Detail?PublicationID=P20230911034</t>
  </si>
  <si>
    <t>https://www.airitibooks.com/Detail/Detail?PublicationID=P20240819063</t>
  </si>
  <si>
    <t>544.52</t>
  </si>
  <si>
    <t>https://www.airitibooks.com/Detail/Detail?PublicationID=P20230814271</t>
  </si>
  <si>
    <t>225.87</t>
  </si>
  <si>
    <t>https://www.airitibooks.com/Detail/Detail?PublicationID=P20231030128</t>
  </si>
  <si>
    <t>https://www.airitibooks.com/Detail/Detail?PublicationID=P20240305003</t>
  </si>
  <si>
    <t>803.16</t>
  </si>
  <si>
    <t>https://www.airitibooks.com/Detail/Detail?PublicationID=P20240918331</t>
  </si>
  <si>
    <t>177.5</t>
  </si>
  <si>
    <t>https://www.airitibooks.com/Detail/Detail?PublicationID=P20240906019</t>
  </si>
  <si>
    <t>494.01</t>
  </si>
  <si>
    <t>https://www.airitibooks.com/Detail/Detail?PublicationID=P202412050063</t>
  </si>
  <si>
    <t>011.07</t>
  </si>
  <si>
    <t>https://www.airitibooks.com/Detail/Detail?PublicationID=P20240718058</t>
  </si>
  <si>
    <t>619</t>
  </si>
  <si>
    <t>https://www.airitibooks.com/Detail/Detail?PublicationID=P202206162925</t>
  </si>
  <si>
    <t>https://www.airitibooks.com/Detail/Detail?PublicationID=P202206163121</t>
  </si>
  <si>
    <t>573</t>
  </si>
  <si>
    <t>https://www.airitibooks.com/Detail/Detail?PublicationID=P202206162994</t>
  </si>
  <si>
    <t>710</t>
  </si>
  <si>
    <t>https://www.airitibooks.com/Detail/Detail?PublicationID=P20240814157</t>
  </si>
  <si>
    <t>484.51</t>
  </si>
  <si>
    <t>https://www.airitibooks.com/Detail/Detail?PublicationID=P20230717272</t>
  </si>
  <si>
    <t>https://www.airitibooks.com/Detail/Detail?PublicationID=P20240926009</t>
  </si>
  <si>
    <t>https://www.airitibooks.com/Detail/Detail?PublicationID=P20240926008</t>
  </si>
  <si>
    <t>416.76</t>
  </si>
  <si>
    <t>https://www.airitibooks.com/Detail/Detail?PublicationID=P20240923014</t>
  </si>
  <si>
    <t>416.6</t>
  </si>
  <si>
    <t>https://www.airitibooks.com/Detail/Detail?PublicationID=P20240923033</t>
  </si>
  <si>
    <t>https://www.airitibooks.com/Detail/Detail?PublicationID=P20240102448</t>
  </si>
  <si>
    <t>415.95</t>
  </si>
  <si>
    <t>https://www.airitibooks.com/Detail/Detail?PublicationID=P202411270006</t>
  </si>
  <si>
    <t>490.15</t>
  </si>
  <si>
    <t>https://www.airitibooks.com/Detail/Detail?PublicationID=P20241024417</t>
  </si>
  <si>
    <t>418.61</t>
  </si>
  <si>
    <t>https://www.airitibooks.com/Detail/Detail?PublicationID=P20240624156</t>
  </si>
  <si>
    <t>418.52</t>
  </si>
  <si>
    <t>https://www.airitibooks.com/Detail/Detail?PublicationID=P20240918002</t>
  </si>
  <si>
    <t>440.21</t>
  </si>
  <si>
    <t>https://www.airitibooks.com/Detail/Detail?PublicationID=P20240819146</t>
  </si>
  <si>
    <t>415.31</t>
  </si>
  <si>
    <t>https://www.airitibooks.com/Detail/Detail?PublicationID=P20240527306</t>
  </si>
  <si>
    <t>397</t>
  </si>
  <si>
    <t>https://www.airitibooks.com/Detail/Detail?PublicationID=P20240506498</t>
  </si>
  <si>
    <t>https://www.airitibooks.com/Detail/Detail?PublicationID=P20231127139</t>
  </si>
  <si>
    <t>417.1</t>
  </si>
  <si>
    <t>https://www.airitibooks.com/Detail/Detail?PublicationID=P20240315008</t>
  </si>
  <si>
    <t>411.94</t>
  </si>
  <si>
    <t>https://www.airitibooks.com/Detail/Detail?PublicationID=P20240515093</t>
  </si>
  <si>
    <t>411.3</t>
  </si>
  <si>
    <t>https://www.airitibooks.com/Detail/Detail?PublicationID=P202411210018</t>
  </si>
  <si>
    <t>416.9</t>
  </si>
  <si>
    <t>https://www.airitibooks.com/Detail/Detail?PublicationID=P20240719068</t>
  </si>
  <si>
    <t>380</t>
  </si>
  <si>
    <t>https://www.airitibooks.com/Detail/Detail?PublicationID=P20240416080</t>
  </si>
  <si>
    <t>415.934</t>
  </si>
  <si>
    <t>https://www.airitibooks.com/Detail/Detail?PublicationID=P202412020216</t>
  </si>
  <si>
    <t>https://www.airitibooks.com/Detail/Detail?PublicationID=P20210521086</t>
  </si>
  <si>
    <t>415.985</t>
  </si>
  <si>
    <t>https://www.airitibooks.com/Detail/Detail?PublicationID=P20240515141</t>
  </si>
  <si>
    <t>https://www.airitibooks.com/Detail/Detail?PublicationID=P20221003037</t>
  </si>
  <si>
    <t>416.94</t>
  </si>
  <si>
    <t>https://www.airitibooks.com/Detail/Detail?PublicationID=P20240515238</t>
  </si>
  <si>
    <t>https://www.airitibooks.com/Detail/Detail?PublicationID=P20240524060</t>
  </si>
  <si>
    <t>415.53</t>
  </si>
  <si>
    <t>https://www.airitibooks.com/Detail/Detail?PublicationID=P20240923265</t>
  </si>
  <si>
    <t>416.29</t>
  </si>
  <si>
    <t>https://www.airitibooks.com/Detail/Detail?PublicationID=P20241022045</t>
  </si>
  <si>
    <t>416.7</t>
  </si>
  <si>
    <t>https://www.airitibooks.com/Detail/Detail?PublicationID=P202412040070</t>
  </si>
  <si>
    <t>419.2</t>
  </si>
  <si>
    <t>https://www.airitibooks.com/Detail/Detail?PublicationID=P20240923032</t>
  </si>
  <si>
    <t>https://www.airitibooks.com/Detail/Detail?PublicationID=P20240102016</t>
  </si>
  <si>
    <t>413.92</t>
  </si>
  <si>
    <t>https://www.airitibooks.com/Detail/Detail?PublicationID=P202412111354</t>
  </si>
  <si>
    <t>411.75</t>
  </si>
  <si>
    <t>https://www.airitibooks.com/Detail/Detail?PublicationID=P20240118018</t>
  </si>
  <si>
    <t>416.613</t>
  </si>
  <si>
    <t>https://www.airitibooks.com/Detail/Detail?PublicationID=P20240118015</t>
  </si>
  <si>
    <t>413.31</t>
  </si>
  <si>
    <t>https://www.airitibooks.com/Detail/Detail?PublicationID=P20240102353</t>
  </si>
  <si>
    <t>370</t>
  </si>
  <si>
    <t>https://www.airitibooks.com/Detail/Detail?PublicationID=P20240401505</t>
  </si>
  <si>
    <t>https://www.airitibooks.com/Detail/Detail?PublicationID=P20231228099</t>
  </si>
  <si>
    <t>https://www.airitibooks.com/Detail/Detail?PublicationID=P20231228158</t>
  </si>
  <si>
    <t>419</t>
  </si>
  <si>
    <t>https://www.airitibooks.com/Detail/Detail?PublicationID=P20240422153</t>
  </si>
  <si>
    <t>312</t>
  </si>
  <si>
    <t>https://www.airitibooks.com/Detail/Detail?PublicationID=P20230925011</t>
  </si>
  <si>
    <t>448.82</t>
  </si>
  <si>
    <t>https://www.airitibooks.com/Detail/Detail?PublicationID=P20240401565</t>
  </si>
  <si>
    <t>447.21</t>
  </si>
  <si>
    <t>https://www.airitibooks.com/Detail/Detail?PublicationID=P20240502025</t>
  </si>
  <si>
    <t>480.25</t>
  </si>
  <si>
    <t>https://www.airitibooks.com/Detail/Detail?PublicationID=P202412030013</t>
  </si>
  <si>
    <t>https://www.airitibooks.com/Detail/Detail?PublicationID=P20240805018</t>
  </si>
  <si>
    <t>312.76</t>
  </si>
  <si>
    <t>https://www.airitibooks.com/Detail/Detail?PublicationID=P20240712115</t>
  </si>
  <si>
    <t>312.83</t>
  </si>
  <si>
    <t>https://www.airitibooks.com/Detail/Detail?PublicationID=P20240508021</t>
  </si>
  <si>
    <t>https://www.airitibooks.com/Detail/Detail?PublicationID=P20240820039</t>
  </si>
  <si>
    <t>https://www.airitibooks.com/Detail/Detail?PublicationID=P20240219010</t>
  </si>
  <si>
    <t>https://www.airitibooks.com/Detail/Detail?PublicationID=P20240506502</t>
  </si>
  <si>
    <t>https://www.airitibooks.com/Detail/Detail?PublicationID=P20240315019</t>
  </si>
  <si>
    <t>https://www.airitibooks.com/Detail/Detail?PublicationID=P20240607111</t>
  </si>
  <si>
    <t>https://www.airitibooks.com/Detail/Detail?PublicationID=P202504300012</t>
  </si>
  <si>
    <t>448.6</t>
  </si>
  <si>
    <t>https://www.airitibooks.com/Detail/Detail?PublicationID=P20230925485</t>
  </si>
  <si>
    <t>https://www.airitibooks.com/Detail/Detail?PublicationID=P20240201030</t>
  </si>
  <si>
    <t>https://www.airitibooks.com/Detail/Detail?PublicationID=P202504300013</t>
  </si>
  <si>
    <t>312.837</t>
  </si>
  <si>
    <t>https://www.airitibooks.com/Detail/Detail?PublicationID=P202502210227</t>
  </si>
  <si>
    <t>https://www.airitibooks.com/Detail/Detail?PublicationID=P20240416807</t>
  </si>
  <si>
    <t>312.2</t>
  </si>
  <si>
    <t>https://www.airitibooks.com/Detail/Detail?PublicationID=P20240502022</t>
  </si>
  <si>
    <t>448.2</t>
  </si>
  <si>
    <t>https://www.airitibooks.com/Detail/Detail?PublicationID=P20230925491</t>
  </si>
  <si>
    <t>312.7565</t>
  </si>
  <si>
    <t>https://www.airitibooks.com/Detail/Detail?PublicationID=P202502200492</t>
  </si>
  <si>
    <t>340</t>
  </si>
  <si>
    <t>https://www.airitibooks.com/Detail/Detail?PublicationID=P20240624127</t>
  </si>
  <si>
    <t>312.73</t>
  </si>
  <si>
    <t>https://www.airitibooks.com/Detail/Detail?PublicationID=P20240819152</t>
  </si>
  <si>
    <t>446</t>
  </si>
  <si>
    <t>https://www.airitibooks.com/Detail/Detail?PublicationID=P202502210226</t>
  </si>
  <si>
    <t>471.516</t>
  </si>
  <si>
    <t>https://www.airitibooks.com/Detail/Detail?PublicationID=P20230926014</t>
  </si>
  <si>
    <t>312.49</t>
  </si>
  <si>
    <t>https://www.airitibooks.com/Detail/Detail?PublicationID=P202503040004</t>
  </si>
  <si>
    <t>https://www.airitibooks.com/Detail/Detail?PublicationID=P20240819350</t>
  </si>
  <si>
    <t>479.8</t>
  </si>
  <si>
    <t>https://www.airitibooks.com/Detail/Detail?PublicationID=P20240923269</t>
  </si>
  <si>
    <t>312.74</t>
  </si>
  <si>
    <t>https://www.airitibooks.com/Detail/Detail?PublicationID=P20240408374</t>
  </si>
  <si>
    <t>448.65</t>
  </si>
  <si>
    <t>https://www.airitibooks.com/Detail/Detail?PublicationID=P202412020294</t>
  </si>
  <si>
    <t>448.62</t>
  </si>
  <si>
    <t>https://www.airitibooks.com/Detail/Detail?PublicationID=P20230925525</t>
  </si>
  <si>
    <t>340.9</t>
  </si>
  <si>
    <t>https://www.airitibooks.com/Detail/Detail?PublicationID=P20230904143</t>
  </si>
  <si>
    <t>463.11</t>
  </si>
  <si>
    <t>https://www.airitibooks.com/Detail/Detail?PublicationID=P20220314066</t>
  </si>
  <si>
    <t>https://www.airitibooks.com/Detail/Detail?PublicationID=P20240102418</t>
  </si>
  <si>
    <t>444</t>
  </si>
  <si>
    <t>https://www.airitibooks.com/Detail/Detail?PublicationID=P20240718144</t>
  </si>
  <si>
    <t>448</t>
  </si>
  <si>
    <t>https://www.airitibooks.com/Detail/Detail?PublicationID=P20241024404</t>
  </si>
  <si>
    <t>412.5</t>
  </si>
  <si>
    <t>https://www.airitibooks.com/Detail/Detail?PublicationID=P20240408058</t>
  </si>
  <si>
    <t>331.3</t>
  </si>
  <si>
    <t>https://www.airitibooks.com/Detail/Detail?PublicationID=P20240408034</t>
  </si>
  <si>
    <t>https://www.airitibooks.com/Detail/Detail?PublicationID=P20240411086</t>
  </si>
  <si>
    <t>335.6</t>
  </si>
  <si>
    <t>https://www.airitibooks.com/Detail/Detail?PublicationID=P20240819145</t>
  </si>
  <si>
    <t>520</t>
  </si>
  <si>
    <t>https://www.airitibooks.com/Detail/Detail?PublicationID=P20240814189</t>
  </si>
  <si>
    <t>https://www.airitibooks.com/Detail/Detail?PublicationID=P20240814212</t>
  </si>
  <si>
    <t>331</t>
  </si>
  <si>
    <t>https://www.airitibooks.com/Detail/Detail?PublicationID=P20240814096</t>
  </si>
  <si>
    <t>https://www.airitibooks.com/Detail/Detail?PublicationID=P20240829090</t>
  </si>
  <si>
    <t>561.014</t>
  </si>
  <si>
    <t>https://www.airitibooks.com/Detail/Detail?PublicationID=P20240408334</t>
  </si>
  <si>
    <t>191.91</t>
  </si>
  <si>
    <t>https://www.airitibooks.com/Detail/Detail?PublicationID=P20240426197</t>
  </si>
  <si>
    <t>https://www.airitibooks.com/Detail/Detail?PublicationID=P20240416273</t>
  </si>
  <si>
    <t>https://www.airitibooks.com/Detail/Detail?PublicationID=P20231023527</t>
  </si>
  <si>
    <t>https://www.airitibooks.com/Detail/Detail?PublicationID=P20240529026</t>
  </si>
  <si>
    <t>https://www.airitibooks.com/Detail/Detail?PublicationID=P20240122172</t>
  </si>
  <si>
    <t>551</t>
  </si>
  <si>
    <t>https://www.airitibooks.com/Detail/Detail?PublicationID=P20231218013</t>
  </si>
  <si>
    <t>550.14</t>
  </si>
  <si>
    <t>https://www.airitibooks.com/Detail/Detail?PublicationID=P20240506507</t>
  </si>
  <si>
    <t>178.8</t>
  </si>
  <si>
    <t>https://www.airitibooks.com/Detail/Detail?PublicationID=P20240401594</t>
  </si>
  <si>
    <t>https://www.airitibooks.com/Detail/Detail?PublicationID=P20240515129</t>
  </si>
  <si>
    <t>https://www.airitibooks.com/Detail/Detail?PublicationID=P20240620026</t>
  </si>
  <si>
    <t>https://www.airitibooks.com/Detail/Detail?PublicationID=P20231030378</t>
  </si>
  <si>
    <t>121.33</t>
  </si>
  <si>
    <t>https://www.airitibooks.com/Detail/Detail?PublicationID=P20240529009</t>
  </si>
  <si>
    <t>https://www.airitibooks.com/Detail/Detail?PublicationID=P20240502075</t>
  </si>
  <si>
    <t>525.833</t>
  </si>
  <si>
    <t>https://www.airitibooks.com/Detail/Detail?PublicationID=P20240118031</t>
  </si>
  <si>
    <t>https://www.airitibooks.com/Detail/Detail?PublicationID=P20240315007</t>
  </si>
  <si>
    <t>863.55</t>
  </si>
  <si>
    <t>https://www.airitibooks.com/Detail/Detail?PublicationID=P20231005022</t>
  </si>
  <si>
    <t>https://www.airitibooks.com/Detail/Detail?PublicationID=P20240515130</t>
  </si>
  <si>
    <t>https://www.airitibooks.com/Detail/Detail?PublicationID=P20240416242</t>
  </si>
  <si>
    <t>863.51</t>
  </si>
  <si>
    <t>https://www.airitibooks.com/Detail/Detail?PublicationID=P20230306026</t>
  </si>
  <si>
    <t>https://www.airitibooks.com/Detail/Detail?PublicationID=P20240126009</t>
  </si>
  <si>
    <t>544.81</t>
  </si>
  <si>
    <t>https://www.airitibooks.com/Detail/Detail?PublicationID=P20240506514</t>
  </si>
  <si>
    <t>855</t>
  </si>
  <si>
    <t>https://www.airitibooks.com/Detail/Detail?PublicationID=P20240708179</t>
  </si>
  <si>
    <t>177</t>
  </si>
  <si>
    <t>https://www.airitibooks.com/Detail/Detail?PublicationID=P20240527231</t>
  </si>
  <si>
    <t>851</t>
  </si>
  <si>
    <t>https://www.airitibooks.com/Detail/Detail?PublicationID=P20240624246</t>
  </si>
  <si>
    <t>https://www.airitibooks.com/Detail/Detail?PublicationID=P20240708111</t>
  </si>
  <si>
    <t>416.275</t>
  </si>
  <si>
    <t>https://www.airitibooks.com/Detail/Detail?PublicationID=P20240416284</t>
  </si>
  <si>
    <t>https://www.airitibooks.com/Detail/Detail?PublicationID=P20241028348</t>
  </si>
  <si>
    <t>545</t>
  </si>
  <si>
    <t>https://www.airitibooks.com/Detail/Detail?PublicationID=P20240926005</t>
  </si>
  <si>
    <r>
      <t xml:space="preserve">HA3 </t>
    </r>
    <r>
      <rPr>
        <sz val="10"/>
        <color theme="1"/>
        <rFont val="新細明體"/>
        <family val="1"/>
        <charset val="136"/>
      </rPr>
      <t>圖書資訊學</t>
    </r>
  </si>
  <si>
    <r>
      <t>1</t>
    </r>
    <r>
      <rPr>
        <sz val="10"/>
        <color theme="1"/>
        <rFont val="新細明體"/>
        <family val="1"/>
        <charset val="136"/>
      </rPr>
      <t>版</t>
    </r>
  </si>
  <si>
    <t>大家出版</t>
  </si>
  <si>
    <r>
      <t xml:space="preserve">H05 </t>
    </r>
    <r>
      <rPr>
        <sz val="10"/>
        <color theme="1"/>
        <rFont val="新細明體"/>
        <family val="1"/>
        <charset val="136"/>
      </rPr>
      <t>文學二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外國文學、性別研究、文化研究</t>
    </r>
    <r>
      <rPr>
        <sz val="10"/>
        <color theme="1"/>
        <rFont val="Times New Roman"/>
        <family val="1"/>
      </rPr>
      <t>)</t>
    </r>
  </si>
  <si>
    <t>黑體文化</t>
  </si>
  <si>
    <t>011.69</t>
  </si>
  <si>
    <t>875.5787</t>
  </si>
  <si>
    <t>https://www.airitibooks.com/Detail/Detail?PublicationID=P20230515107</t>
  </si>
  <si>
    <t>https://www.airitibooks.com/Detail/Detail?PublicationID=P20240408085</t>
  </si>
  <si>
    <r>
      <t>創作的基因</t>
    </r>
    <r>
      <rPr>
        <sz val="10"/>
        <color theme="1"/>
        <rFont val="Times New Roman"/>
        <family val="1"/>
      </rPr>
      <t xml:space="preserve">: </t>
    </r>
    <r>
      <rPr>
        <sz val="10"/>
        <color theme="1"/>
        <rFont val="新細明體"/>
        <family val="1"/>
        <charset val="136"/>
      </rPr>
      <t>書籍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電影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音樂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新細明體"/>
        <family val="1"/>
        <charset val="136"/>
      </rPr>
      <t>賦予遊戲製作人小島秀夫無限創意的文化記憶</t>
    </r>
    <phoneticPr fontId="8" type="noConversion"/>
  </si>
  <si>
    <t>小島秀夫</t>
    <phoneticPr fontId="8" type="noConversion"/>
  </si>
  <si>
    <t>半夢半醒的世界</t>
    <phoneticPr fontId="8" type="noConversion"/>
  </si>
  <si>
    <r>
      <t>韋納</t>
    </r>
    <r>
      <rPr>
        <sz val="10"/>
        <color theme="1"/>
        <rFont val="Times New Roman"/>
        <family val="1"/>
      </rPr>
      <t>.</t>
    </r>
    <r>
      <rPr>
        <sz val="10"/>
        <color theme="1"/>
        <rFont val="新細明體"/>
        <family val="1"/>
        <charset val="136"/>
      </rPr>
      <t>荷索</t>
    </r>
    <phoneticPr fontId="8" type="noConversion"/>
  </si>
  <si>
    <t>9789865562892</t>
    <phoneticPr fontId="1" type="noConversion"/>
  </si>
  <si>
    <t>9786267263587</t>
    <phoneticPr fontId="1" type="noConversion"/>
  </si>
  <si>
    <t>9789865562885</t>
    <phoneticPr fontId="1" type="noConversion"/>
  </si>
  <si>
    <t>9786267263556</t>
    <phoneticPr fontId="1" type="noConversion"/>
  </si>
  <si>
    <t>2026.4補償</t>
    <phoneticPr fontId="1" type="noConversion"/>
  </si>
  <si>
    <r>
      <rPr>
        <sz val="10"/>
        <color rgb="FFFF0000"/>
        <rFont val="新細明體"/>
        <family val="1"/>
        <charset val="136"/>
      </rPr>
      <t>領隊／華語、外語人員</t>
    </r>
    <r>
      <rPr>
        <sz val="10"/>
        <color rgb="FFFF0000"/>
        <rFont val="Times New Roman"/>
        <family val="1"/>
      </rPr>
      <t xml:space="preserve"> </t>
    </r>
    <r>
      <rPr>
        <sz val="10"/>
        <color rgb="FFFF0000"/>
        <rFont val="新細明體"/>
        <family val="1"/>
        <charset val="136"/>
      </rPr>
      <t>觀光資源概要（包括世界史地、觀光資源維護）</t>
    </r>
    <phoneticPr fontId="1" type="noConversion"/>
  </si>
  <si>
    <t>2026.4提名已修正</t>
    <phoneticPr fontId="1" type="noConversion"/>
  </si>
  <si>
    <t>千華數位文化</t>
    <phoneticPr fontId="1" type="noConversion"/>
  </si>
  <si>
    <r>
      <rPr>
        <sz val="10"/>
        <rFont val="新細明體"/>
        <family val="1"/>
        <charset val="136"/>
      </rPr>
      <t>邱燁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陳書翊</t>
    </r>
    <phoneticPr fontId="1" type="noConversion"/>
  </si>
  <si>
    <t>9786263805576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</si>
</sst>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#######"/>
    <numFmt numFmtId="177" formatCode="0_);[Red]\(0\)"/>
  </numFmts>
  <fonts count="2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Times New Roman"/>
      <family val="1"/>
    </font>
    <font>
      <sz val="10"/>
      <name val="新細明體"/>
      <family val="1"/>
      <charset val="136"/>
    </font>
    <font>
      <sz val="10"/>
      <color theme="1"/>
      <name val="Times New Roman"/>
      <family val="1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0"/>
      <name val="Arial"/>
      <family val="2"/>
    </font>
    <font>
      <sz val="10"/>
      <name val="Times New Roman"/>
      <family val="1"/>
      <charset val="136"/>
    </font>
    <font>
      <sz val="10"/>
      <name val="Times New Roman"/>
      <family val="2"/>
    </font>
    <font>
      <sz val="10"/>
      <name val="新細明體"/>
      <family val="2"/>
      <charset val="136"/>
    </font>
    <font>
      <u/>
      <sz val="12"/>
      <color theme="10"/>
      <name val="新細明體"/>
      <family val="2"/>
      <charset val="136"/>
      <scheme val="minor"/>
    </font>
    <font>
      <u/>
      <sz val="11"/>
      <color theme="1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0"/>
      <color theme="1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0"/>
      <color rgb="FFFF0000"/>
      <name val="Times New Roman"/>
      <family val="1"/>
      <charset val="136"/>
    </font>
    <font>
      <sz val="10"/>
      <color rgb="FFFF0000"/>
      <name val="新細明體"/>
      <family val="1"/>
      <charset val="136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9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>
      <alignment vertical="center"/>
    </xf>
    <xf numFmtId="0" fontId="5" fillId="0" borderId="1" xfId="0" applyFont="1" applyBorder="1">
      <alignment vertical="center"/>
    </xf>
    <xf numFmtId="0" fontId="14" fillId="0" borderId="1" xfId="9" applyFont="1" applyBorder="1">
      <alignment vertical="center"/>
    </xf>
    <xf numFmtId="0" fontId="17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>
      <alignment vertical="center"/>
    </xf>
    <xf numFmtId="0" fontId="14" fillId="3" borderId="1" xfId="9" applyFont="1" applyFill="1" applyBorder="1">
      <alignment vertical="center"/>
    </xf>
    <xf numFmtId="0" fontId="18" fillId="0" borderId="1" xfId="0" applyFont="1" applyBorder="1" applyAlignment="1">
      <alignment vertical="center" wrapText="1"/>
    </xf>
    <xf numFmtId="0" fontId="15" fillId="0" borderId="0" xfId="0" applyFont="1">
      <alignment vertical="center"/>
    </xf>
    <xf numFmtId="0" fontId="4" fillId="0" borderId="1" xfId="0" applyFont="1" applyBorder="1">
      <alignment vertical="center"/>
    </xf>
    <xf numFmtId="0" fontId="10" fillId="0" borderId="1" xfId="0" applyFont="1" applyBorder="1">
      <alignment vertical="center"/>
    </xf>
  </cellXfs>
  <cellStyles count="10">
    <cellStyle name="Normal 2" xfId="1" xr:uid="{00000000-0005-0000-0000-000000000000}"/>
    <cellStyle name="一般" xfId="0" builtinId="0"/>
    <cellStyle name="一般 10" xfId="5" xr:uid="{FF8B436B-967A-4A9B-9959-325F4C1D2FE9}"/>
    <cellStyle name="一般 14" xfId="7" xr:uid="{A5E67C6E-E1A7-4EC9-A85D-1957892AAC2A}"/>
    <cellStyle name="一般 2" xfId="3" xr:uid="{03303575-B09F-4CCC-A541-44EC34F1F7E7}"/>
    <cellStyle name="一般 2 2" xfId="8" xr:uid="{480B37FF-C151-45C9-A1AC-CA2B9B4C633E}"/>
    <cellStyle name="一般 2 3" xfId="2" xr:uid="{00000000-0005-0000-0000-000002000000}"/>
    <cellStyle name="一般 2 3 2" xfId="6" xr:uid="{BEAD521C-50B6-4800-BE0F-A9D1D8064B3D}"/>
    <cellStyle name="一般 9" xfId="4" xr:uid="{BD0DE778-5270-489F-92C2-555C34091C70}"/>
    <cellStyle name="超連結" xfId="9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04"/>
  <sheetViews>
    <sheetView tabSelected="1" topLeftCell="A288" zoomScaleNormal="100" workbookViewId="0">
      <selection activeCell="M303" sqref="M303"/>
    </sheetView>
  </sheetViews>
  <sheetFormatPr defaultRowHeight="16.5" x14ac:dyDescent="0.25"/>
  <cols>
    <col min="1" max="1" width="5.5" style="6" customWidth="1"/>
    <col min="2" max="2" width="8" style="6" customWidth="1"/>
    <col min="3" max="3" width="9.625" style="6" customWidth="1"/>
    <col min="4" max="5" width="13.75" style="6" customWidth="1"/>
    <col min="6" max="6" width="40.25" style="9" customWidth="1"/>
    <col min="7" max="7" width="5" style="6" customWidth="1"/>
    <col min="8" max="8" width="5" style="16" customWidth="1"/>
    <col min="9" max="9" width="10.75" style="7" customWidth="1"/>
    <col min="10" max="10" width="8.25" style="7" customWidth="1"/>
    <col min="11" max="11" width="6.75" style="6" customWidth="1"/>
    <col min="12" max="12" width="10.375" style="16" customWidth="1"/>
    <col min="13" max="13" width="10.5" style="8" customWidth="1"/>
    <col min="15" max="15" width="12" customWidth="1"/>
    <col min="16" max="16" width="9" hidden="1" customWidth="1"/>
  </cols>
  <sheetData>
    <row r="1" spans="1:16" s="1" customFormat="1" x14ac:dyDescent="0.25">
      <c r="A1" s="2" t="s">
        <v>15</v>
      </c>
      <c r="B1" s="2" t="s">
        <v>0</v>
      </c>
      <c r="C1" s="2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14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1313</v>
      </c>
      <c r="O1" s="2" t="s">
        <v>1314</v>
      </c>
      <c r="P1" s="2" t="s">
        <v>1314</v>
      </c>
    </row>
    <row r="2" spans="1:16" s="11" customFormat="1" ht="15.75" x14ac:dyDescent="0.25">
      <c r="A2" s="10">
        <v>1</v>
      </c>
      <c r="B2" s="12" t="s">
        <v>12</v>
      </c>
      <c r="C2" s="12" t="s">
        <v>20</v>
      </c>
      <c r="D2" s="20" t="s">
        <v>94</v>
      </c>
      <c r="E2" s="20" t="s">
        <v>95</v>
      </c>
      <c r="F2" s="13" t="s">
        <v>653</v>
      </c>
      <c r="G2" s="10">
        <v>1</v>
      </c>
      <c r="H2" s="21" t="s">
        <v>59</v>
      </c>
      <c r="I2" s="12" t="s">
        <v>654</v>
      </c>
      <c r="J2" s="12" t="s">
        <v>655</v>
      </c>
      <c r="K2" s="10">
        <v>2024</v>
      </c>
      <c r="L2" s="13" t="s">
        <v>17</v>
      </c>
      <c r="M2" s="13"/>
      <c r="N2" s="24" t="s">
        <v>1315</v>
      </c>
      <c r="O2" s="25" t="str">
        <f>HYPERLINK(P2)</f>
        <v>https://www.airitibooks.com/Detail/Detail?PublicationID=P20240718139</v>
      </c>
      <c r="P2" s="24" t="s">
        <v>1316</v>
      </c>
    </row>
    <row r="3" spans="1:16" s="11" customFormat="1" ht="15.75" x14ac:dyDescent="0.25">
      <c r="A3" s="10">
        <v>2</v>
      </c>
      <c r="B3" s="12" t="s">
        <v>12</v>
      </c>
      <c r="C3" s="12" t="s">
        <v>20</v>
      </c>
      <c r="D3" s="20" t="s">
        <v>96</v>
      </c>
      <c r="E3" s="20" t="s">
        <v>97</v>
      </c>
      <c r="F3" s="13" t="s">
        <v>656</v>
      </c>
      <c r="G3" s="10">
        <v>1</v>
      </c>
      <c r="H3" s="21" t="s">
        <v>59</v>
      </c>
      <c r="I3" s="12" t="s">
        <v>657</v>
      </c>
      <c r="J3" s="12" t="s">
        <v>658</v>
      </c>
      <c r="K3" s="10">
        <v>2024</v>
      </c>
      <c r="L3" s="13" t="s">
        <v>17</v>
      </c>
      <c r="M3" s="13"/>
      <c r="N3" s="24" t="s">
        <v>1315</v>
      </c>
      <c r="O3" s="25" t="str">
        <f t="shared" ref="O3:O66" si="0">HYPERLINK(P3)</f>
        <v>https://www.airitibooks.com/Detail/Detail?PublicationID=P20240718142</v>
      </c>
      <c r="P3" s="24" t="s">
        <v>1317</v>
      </c>
    </row>
    <row r="4" spans="1:16" s="11" customFormat="1" ht="15.75" x14ac:dyDescent="0.25">
      <c r="A4" s="10">
        <v>3</v>
      </c>
      <c r="B4" s="12" t="s">
        <v>13</v>
      </c>
      <c r="C4" s="12" t="s">
        <v>31</v>
      </c>
      <c r="D4" s="20" t="s">
        <v>98</v>
      </c>
      <c r="E4" s="20" t="s">
        <v>99</v>
      </c>
      <c r="F4" s="13" t="s">
        <v>659</v>
      </c>
      <c r="G4" s="10">
        <v>1</v>
      </c>
      <c r="H4" s="21" t="s">
        <v>59</v>
      </c>
      <c r="I4" s="12" t="s">
        <v>660</v>
      </c>
      <c r="J4" s="12" t="s">
        <v>658</v>
      </c>
      <c r="K4" s="10">
        <v>2024</v>
      </c>
      <c r="L4" s="13" t="s">
        <v>17</v>
      </c>
      <c r="M4" s="13"/>
      <c r="N4" s="24" t="s">
        <v>1318</v>
      </c>
      <c r="O4" s="25" t="str">
        <f t="shared" si="0"/>
        <v>https://www.airitibooks.com/Detail/Detail?PublicationID=P20240524059</v>
      </c>
      <c r="P4" s="24" t="s">
        <v>1319</v>
      </c>
    </row>
    <row r="5" spans="1:16" s="11" customFormat="1" ht="28.5" x14ac:dyDescent="0.25">
      <c r="A5" s="10">
        <v>4</v>
      </c>
      <c r="B5" s="12" t="s">
        <v>13</v>
      </c>
      <c r="C5" s="12" t="s">
        <v>31</v>
      </c>
      <c r="D5" s="20" t="s">
        <v>100</v>
      </c>
      <c r="E5" s="20" t="s">
        <v>101</v>
      </c>
      <c r="F5" s="13" t="s">
        <v>661</v>
      </c>
      <c r="G5" s="10">
        <v>1</v>
      </c>
      <c r="H5" s="21" t="s">
        <v>662</v>
      </c>
      <c r="I5" s="12" t="s">
        <v>663</v>
      </c>
      <c r="J5" s="12" t="s">
        <v>664</v>
      </c>
      <c r="K5" s="10">
        <v>2024</v>
      </c>
      <c r="L5" s="13" t="s">
        <v>17</v>
      </c>
      <c r="M5" s="13"/>
      <c r="N5" s="24" t="s">
        <v>1320</v>
      </c>
      <c r="O5" s="25" t="str">
        <f t="shared" si="0"/>
        <v>https://www.airitibooks.com/Detail/Detail?PublicationID=P20240920004</v>
      </c>
      <c r="P5" s="24" t="s">
        <v>1321</v>
      </c>
    </row>
    <row r="6" spans="1:16" s="11" customFormat="1" ht="15.75" x14ac:dyDescent="0.25">
      <c r="A6" s="10">
        <v>5</v>
      </c>
      <c r="B6" s="12" t="s">
        <v>14</v>
      </c>
      <c r="C6" s="12" t="s">
        <v>53</v>
      </c>
      <c r="D6" s="20" t="s">
        <v>102</v>
      </c>
      <c r="E6" s="20" t="s">
        <v>103</v>
      </c>
      <c r="F6" s="13" t="s">
        <v>665</v>
      </c>
      <c r="G6" s="10">
        <v>1</v>
      </c>
      <c r="H6" s="21" t="s">
        <v>59</v>
      </c>
      <c r="I6" s="12" t="s">
        <v>666</v>
      </c>
      <c r="J6" s="12" t="s">
        <v>658</v>
      </c>
      <c r="K6" s="10">
        <v>2024</v>
      </c>
      <c r="L6" s="13" t="s">
        <v>17</v>
      </c>
      <c r="M6" s="13"/>
      <c r="N6" s="24" t="s">
        <v>1322</v>
      </c>
      <c r="O6" s="25" t="str">
        <f t="shared" si="0"/>
        <v>https://www.airitibooks.com/Detail/Detail?PublicationID=P20240408032</v>
      </c>
      <c r="P6" s="24" t="s">
        <v>1323</v>
      </c>
    </row>
    <row r="7" spans="1:16" s="11" customFormat="1" ht="28.5" x14ac:dyDescent="0.25">
      <c r="A7" s="10">
        <v>6</v>
      </c>
      <c r="B7" s="12" t="s">
        <v>12</v>
      </c>
      <c r="C7" s="12" t="s">
        <v>20</v>
      </c>
      <c r="D7" s="18"/>
      <c r="E7" s="20" t="s">
        <v>104</v>
      </c>
      <c r="F7" s="13" t="s">
        <v>667</v>
      </c>
      <c r="G7" s="10">
        <v>1</v>
      </c>
      <c r="H7" s="21" t="s">
        <v>59</v>
      </c>
      <c r="I7" s="12" t="s">
        <v>668</v>
      </c>
      <c r="J7" s="12" t="s">
        <v>669</v>
      </c>
      <c r="K7" s="10">
        <v>2020</v>
      </c>
      <c r="L7" s="13" t="s">
        <v>17</v>
      </c>
      <c r="M7" s="13"/>
      <c r="N7" s="24" t="s">
        <v>1324</v>
      </c>
      <c r="O7" s="25" t="str">
        <f t="shared" si="0"/>
        <v>https://www.airitibooks.com/Detail/Detail?PublicationID=P202412120040</v>
      </c>
      <c r="P7" s="24" t="s">
        <v>1325</v>
      </c>
    </row>
    <row r="8" spans="1:16" s="11" customFormat="1" ht="15.75" x14ac:dyDescent="0.25">
      <c r="A8" s="10">
        <v>7</v>
      </c>
      <c r="B8" s="12" t="s">
        <v>12</v>
      </c>
      <c r="C8" s="12" t="s">
        <v>20</v>
      </c>
      <c r="D8" s="18"/>
      <c r="E8" s="20" t="s">
        <v>105</v>
      </c>
      <c r="F8" s="13" t="s">
        <v>670</v>
      </c>
      <c r="G8" s="10">
        <v>1</v>
      </c>
      <c r="H8" s="21" t="s">
        <v>59</v>
      </c>
      <c r="I8" s="12" t="s">
        <v>671</v>
      </c>
      <c r="J8" s="12" t="s">
        <v>42</v>
      </c>
      <c r="K8" s="10">
        <v>2020</v>
      </c>
      <c r="L8" s="13" t="s">
        <v>17</v>
      </c>
      <c r="M8" s="13"/>
      <c r="N8" s="24" t="s">
        <v>1326</v>
      </c>
      <c r="O8" s="25" t="str">
        <f t="shared" si="0"/>
        <v>https://www.airitibooks.com/Detail/Detail?PublicationID=P20200703036</v>
      </c>
      <c r="P8" s="24" t="s">
        <v>1327</v>
      </c>
    </row>
    <row r="9" spans="1:16" s="11" customFormat="1" ht="28.5" x14ac:dyDescent="0.25">
      <c r="A9" s="10">
        <v>8</v>
      </c>
      <c r="B9" s="12" t="s">
        <v>12</v>
      </c>
      <c r="C9" s="12" t="s">
        <v>29</v>
      </c>
      <c r="D9" s="20" t="s">
        <v>106</v>
      </c>
      <c r="E9" s="20" t="s">
        <v>107</v>
      </c>
      <c r="F9" s="13" t="s">
        <v>672</v>
      </c>
      <c r="G9" s="10">
        <v>1</v>
      </c>
      <c r="H9" s="21" t="s">
        <v>59</v>
      </c>
      <c r="I9" s="12" t="s">
        <v>673</v>
      </c>
      <c r="J9" s="12" t="s">
        <v>63</v>
      </c>
      <c r="K9" s="10">
        <v>2022</v>
      </c>
      <c r="L9" s="13" t="s">
        <v>17</v>
      </c>
      <c r="M9" s="13"/>
      <c r="N9" s="24" t="s">
        <v>1328</v>
      </c>
      <c r="O9" s="25" t="str">
        <f t="shared" si="0"/>
        <v>https://www.airitibooks.com/Detail/Detail?PublicationID=P20221003014</v>
      </c>
      <c r="P9" s="24" t="s">
        <v>1329</v>
      </c>
    </row>
    <row r="10" spans="1:16" s="11" customFormat="1" ht="25.5" x14ac:dyDescent="0.25">
      <c r="A10" s="10">
        <v>9</v>
      </c>
      <c r="B10" s="12" t="s">
        <v>12</v>
      </c>
      <c r="C10" s="12" t="s">
        <v>30</v>
      </c>
      <c r="D10" s="18"/>
      <c r="E10" s="20" t="s">
        <v>108</v>
      </c>
      <c r="F10" s="13" t="s">
        <v>109</v>
      </c>
      <c r="G10" s="10">
        <v>1</v>
      </c>
      <c r="H10" s="21" t="s">
        <v>59</v>
      </c>
      <c r="I10" s="12" t="s">
        <v>110</v>
      </c>
      <c r="J10" s="12" t="s">
        <v>44</v>
      </c>
      <c r="K10" s="10">
        <v>2020</v>
      </c>
      <c r="L10" s="13" t="s">
        <v>17</v>
      </c>
      <c r="M10" s="13"/>
      <c r="N10" s="24" t="s">
        <v>1330</v>
      </c>
      <c r="O10" s="25" t="str">
        <f t="shared" si="0"/>
        <v>https://www.airitibooks.com/Detail/Detail?PublicationID=P20201105139</v>
      </c>
      <c r="P10" s="24" t="s">
        <v>1331</v>
      </c>
    </row>
    <row r="11" spans="1:16" s="11" customFormat="1" ht="15.75" x14ac:dyDescent="0.25">
      <c r="A11" s="10">
        <v>10</v>
      </c>
      <c r="B11" s="12" t="s">
        <v>12</v>
      </c>
      <c r="C11" s="12" t="s">
        <v>24</v>
      </c>
      <c r="D11" s="18"/>
      <c r="E11" s="20" t="s">
        <v>111</v>
      </c>
      <c r="F11" s="13" t="s">
        <v>674</v>
      </c>
      <c r="G11" s="10">
        <v>1</v>
      </c>
      <c r="H11" s="21" t="s">
        <v>59</v>
      </c>
      <c r="I11" s="12" t="s">
        <v>675</v>
      </c>
      <c r="J11" s="12" t="s">
        <v>45</v>
      </c>
      <c r="K11" s="10">
        <v>2023</v>
      </c>
      <c r="L11" s="13" t="s">
        <v>17</v>
      </c>
      <c r="M11" s="13"/>
      <c r="N11" s="24" t="s">
        <v>1332</v>
      </c>
      <c r="O11" s="25" t="str">
        <f t="shared" si="0"/>
        <v>https://www.airitibooks.com/Detail/Detail?PublicationID=P20240527219</v>
      </c>
      <c r="P11" s="24" t="s">
        <v>1333</v>
      </c>
    </row>
    <row r="12" spans="1:16" s="11" customFormat="1" ht="15.75" x14ac:dyDescent="0.25">
      <c r="A12" s="10">
        <v>11</v>
      </c>
      <c r="B12" s="12" t="s">
        <v>12</v>
      </c>
      <c r="C12" s="12" t="s">
        <v>22</v>
      </c>
      <c r="D12" s="18"/>
      <c r="E12" s="20" t="s">
        <v>112</v>
      </c>
      <c r="F12" s="13" t="s">
        <v>113</v>
      </c>
      <c r="G12" s="10">
        <v>1</v>
      </c>
      <c r="H12" s="21" t="s">
        <v>59</v>
      </c>
      <c r="I12" s="12" t="s">
        <v>114</v>
      </c>
      <c r="J12" s="12" t="s">
        <v>44</v>
      </c>
      <c r="K12" s="10">
        <v>2024</v>
      </c>
      <c r="L12" s="13" t="s">
        <v>17</v>
      </c>
      <c r="M12" s="13"/>
      <c r="N12" s="24" t="s">
        <v>1334</v>
      </c>
      <c r="O12" s="25" t="str">
        <f t="shared" si="0"/>
        <v>https://www.airitibooks.com/Detail/Detail?PublicationID=P20240624159</v>
      </c>
      <c r="P12" s="24" t="s">
        <v>1335</v>
      </c>
    </row>
    <row r="13" spans="1:16" s="11" customFormat="1" ht="15.75" x14ac:dyDescent="0.25">
      <c r="A13" s="10">
        <v>12</v>
      </c>
      <c r="B13" s="12" t="s">
        <v>12</v>
      </c>
      <c r="C13" s="12" t="s">
        <v>29</v>
      </c>
      <c r="D13" s="20" t="s">
        <v>115</v>
      </c>
      <c r="E13" s="20" t="s">
        <v>116</v>
      </c>
      <c r="F13" s="13" t="s">
        <v>676</v>
      </c>
      <c r="G13" s="10">
        <v>1</v>
      </c>
      <c r="H13" s="21" t="s">
        <v>59</v>
      </c>
      <c r="I13" s="12" t="s">
        <v>677</v>
      </c>
      <c r="J13" s="12" t="s">
        <v>678</v>
      </c>
      <c r="K13" s="10">
        <v>2024</v>
      </c>
      <c r="L13" s="13" t="s">
        <v>17</v>
      </c>
      <c r="M13" s="13"/>
      <c r="N13" s="24" t="s">
        <v>1336</v>
      </c>
      <c r="O13" s="25" t="str">
        <f t="shared" si="0"/>
        <v>https://www.airitibooks.com/Detail/Detail?PublicationID=P20241028346</v>
      </c>
      <c r="P13" s="24" t="s">
        <v>1337</v>
      </c>
    </row>
    <row r="14" spans="1:16" s="11" customFormat="1" ht="15.75" x14ac:dyDescent="0.25">
      <c r="A14" s="10">
        <v>13</v>
      </c>
      <c r="B14" s="12" t="s">
        <v>12</v>
      </c>
      <c r="C14" s="12" t="s">
        <v>23</v>
      </c>
      <c r="D14" s="20" t="s">
        <v>117</v>
      </c>
      <c r="E14" s="20" t="s">
        <v>118</v>
      </c>
      <c r="F14" s="13" t="s">
        <v>679</v>
      </c>
      <c r="G14" s="10">
        <v>1</v>
      </c>
      <c r="H14" s="21" t="s">
        <v>680</v>
      </c>
      <c r="I14" s="12" t="s">
        <v>681</v>
      </c>
      <c r="J14" s="12" t="s">
        <v>60</v>
      </c>
      <c r="K14" s="10">
        <v>2024</v>
      </c>
      <c r="L14" s="13" t="s">
        <v>17</v>
      </c>
      <c r="M14" s="13"/>
      <c r="N14" s="24" t="s">
        <v>1338</v>
      </c>
      <c r="O14" s="25" t="str">
        <f t="shared" si="0"/>
        <v>https://www.airitibooks.com/Detail/Detail?PublicationID=P202502070006</v>
      </c>
      <c r="P14" s="24" t="s">
        <v>1339</v>
      </c>
    </row>
    <row r="15" spans="1:16" s="11" customFormat="1" ht="28.5" x14ac:dyDescent="0.25">
      <c r="A15" s="10">
        <v>14</v>
      </c>
      <c r="B15" s="12" t="s">
        <v>12</v>
      </c>
      <c r="C15" s="12" t="s">
        <v>22</v>
      </c>
      <c r="D15" s="20" t="s">
        <v>119</v>
      </c>
      <c r="E15" s="20" t="s">
        <v>120</v>
      </c>
      <c r="F15" s="13" t="s">
        <v>682</v>
      </c>
      <c r="G15" s="10">
        <v>1</v>
      </c>
      <c r="H15" s="21" t="s">
        <v>62</v>
      </c>
      <c r="I15" s="12" t="s">
        <v>683</v>
      </c>
      <c r="J15" s="12" t="s">
        <v>66</v>
      </c>
      <c r="K15" s="10">
        <v>2024</v>
      </c>
      <c r="L15" s="13" t="s">
        <v>17</v>
      </c>
      <c r="M15" s="13"/>
      <c r="N15" s="24" t="s">
        <v>1340</v>
      </c>
      <c r="O15" s="25" t="str">
        <f t="shared" si="0"/>
        <v>https://www.airitibooks.com/Detail/Detail?PublicationID=P20240930189</v>
      </c>
      <c r="P15" s="24" t="s">
        <v>1341</v>
      </c>
    </row>
    <row r="16" spans="1:16" s="11" customFormat="1" ht="15.75" x14ac:dyDescent="0.25">
      <c r="A16" s="10">
        <v>15</v>
      </c>
      <c r="B16" s="12" t="s">
        <v>12</v>
      </c>
      <c r="C16" s="12" t="s">
        <v>30</v>
      </c>
      <c r="D16" s="18"/>
      <c r="E16" s="20" t="s">
        <v>121</v>
      </c>
      <c r="F16" s="13" t="s">
        <v>684</v>
      </c>
      <c r="G16" s="10">
        <v>1</v>
      </c>
      <c r="H16" s="21" t="s">
        <v>59</v>
      </c>
      <c r="I16" s="12" t="s">
        <v>685</v>
      </c>
      <c r="J16" s="12" t="s">
        <v>44</v>
      </c>
      <c r="K16" s="10">
        <v>2024</v>
      </c>
      <c r="L16" s="13" t="s">
        <v>17</v>
      </c>
      <c r="M16" s="13"/>
      <c r="N16" s="24" t="s">
        <v>1342</v>
      </c>
      <c r="O16" s="25" t="str">
        <f t="shared" si="0"/>
        <v>https://www.airitibooks.com/Detail/Detail?PublicationID=P20240726290</v>
      </c>
      <c r="P16" s="24" t="s">
        <v>1343</v>
      </c>
    </row>
    <row r="17" spans="1:16" s="11" customFormat="1" ht="15.75" x14ac:dyDescent="0.25">
      <c r="A17" s="10">
        <v>16</v>
      </c>
      <c r="B17" s="12" t="s">
        <v>12</v>
      </c>
      <c r="C17" s="12" t="s">
        <v>29</v>
      </c>
      <c r="D17" s="18"/>
      <c r="E17" s="20" t="s">
        <v>122</v>
      </c>
      <c r="F17" s="13" t="s">
        <v>686</v>
      </c>
      <c r="G17" s="10">
        <v>1</v>
      </c>
      <c r="H17" s="21" t="s">
        <v>59</v>
      </c>
      <c r="I17" s="12" t="s">
        <v>687</v>
      </c>
      <c r="J17" s="12" t="s">
        <v>45</v>
      </c>
      <c r="K17" s="10">
        <v>2024</v>
      </c>
      <c r="L17" s="13" t="s">
        <v>17</v>
      </c>
      <c r="M17" s="13"/>
      <c r="N17" s="24" t="s">
        <v>1344</v>
      </c>
      <c r="O17" s="25" t="str">
        <f t="shared" si="0"/>
        <v>https://www.airitibooks.com/Detail/Detail?PublicationID=P20240909039</v>
      </c>
      <c r="P17" s="24" t="s">
        <v>1345</v>
      </c>
    </row>
    <row r="18" spans="1:16" s="11" customFormat="1" ht="15.75" x14ac:dyDescent="0.25">
      <c r="A18" s="10">
        <v>17</v>
      </c>
      <c r="B18" s="12" t="s">
        <v>12</v>
      </c>
      <c r="C18" s="12" t="s">
        <v>29</v>
      </c>
      <c r="D18" s="20" t="s">
        <v>123</v>
      </c>
      <c r="E18" s="20" t="s">
        <v>124</v>
      </c>
      <c r="F18" s="13" t="s">
        <v>688</v>
      </c>
      <c r="G18" s="10">
        <v>1</v>
      </c>
      <c r="H18" s="21" t="s">
        <v>59</v>
      </c>
      <c r="I18" s="12" t="s">
        <v>689</v>
      </c>
      <c r="J18" s="12" t="s">
        <v>55</v>
      </c>
      <c r="K18" s="10">
        <v>2024</v>
      </c>
      <c r="L18" s="13" t="s">
        <v>17</v>
      </c>
      <c r="M18" s="13"/>
      <c r="N18" s="24" t="s">
        <v>1346</v>
      </c>
      <c r="O18" s="25" t="str">
        <f t="shared" si="0"/>
        <v>https://www.airitibooks.com/Detail/Detail?PublicationID=P20241024409</v>
      </c>
      <c r="P18" s="24" t="s">
        <v>1347</v>
      </c>
    </row>
    <row r="19" spans="1:16" s="11" customFormat="1" ht="15.75" x14ac:dyDescent="0.25">
      <c r="A19" s="10">
        <v>18</v>
      </c>
      <c r="B19" s="12" t="s">
        <v>12</v>
      </c>
      <c r="C19" s="12" t="s">
        <v>20</v>
      </c>
      <c r="D19" s="20" t="s">
        <v>125</v>
      </c>
      <c r="E19" s="20" t="s">
        <v>126</v>
      </c>
      <c r="F19" s="13" t="s">
        <v>690</v>
      </c>
      <c r="G19" s="10">
        <v>1</v>
      </c>
      <c r="H19" s="21" t="s">
        <v>691</v>
      </c>
      <c r="I19" s="12" t="s">
        <v>692</v>
      </c>
      <c r="J19" s="12" t="s">
        <v>60</v>
      </c>
      <c r="K19" s="10">
        <v>2024</v>
      </c>
      <c r="L19" s="13" t="s">
        <v>17</v>
      </c>
      <c r="M19" s="13"/>
      <c r="N19" s="24" t="s">
        <v>1348</v>
      </c>
      <c r="O19" s="25" t="str">
        <f t="shared" si="0"/>
        <v>https://www.airitibooks.com/Detail/Detail?PublicationID=P202412050026</v>
      </c>
      <c r="P19" s="24" t="s">
        <v>1349</v>
      </c>
    </row>
    <row r="20" spans="1:16" s="11" customFormat="1" ht="15.75" x14ac:dyDescent="0.25">
      <c r="A20" s="10">
        <v>19</v>
      </c>
      <c r="B20" s="12" t="s">
        <v>12</v>
      </c>
      <c r="C20" s="12" t="s">
        <v>64</v>
      </c>
      <c r="D20" s="18"/>
      <c r="E20" s="20" t="s">
        <v>127</v>
      </c>
      <c r="F20" s="13" t="s">
        <v>693</v>
      </c>
      <c r="G20" s="10">
        <v>1</v>
      </c>
      <c r="H20" s="21" t="s">
        <v>59</v>
      </c>
      <c r="I20" s="12" t="s">
        <v>694</v>
      </c>
      <c r="J20" s="12" t="s">
        <v>43</v>
      </c>
      <c r="K20" s="10">
        <v>2020</v>
      </c>
      <c r="L20" s="13" t="s">
        <v>17</v>
      </c>
      <c r="M20" s="13"/>
      <c r="N20" s="24" t="s">
        <v>1350</v>
      </c>
      <c r="O20" s="25" t="str">
        <f t="shared" si="0"/>
        <v>https://www.airitibooks.com/Detail/Detail?PublicationID=P20210510107</v>
      </c>
      <c r="P20" s="24" t="s">
        <v>1351</v>
      </c>
    </row>
    <row r="21" spans="1:16" s="11" customFormat="1" ht="28.5" x14ac:dyDescent="0.25">
      <c r="A21" s="10">
        <v>20</v>
      </c>
      <c r="B21" s="12" t="s">
        <v>12</v>
      </c>
      <c r="C21" s="12" t="s">
        <v>24</v>
      </c>
      <c r="D21" s="20" t="s">
        <v>128</v>
      </c>
      <c r="E21" s="20" t="s">
        <v>129</v>
      </c>
      <c r="F21" s="13" t="s">
        <v>695</v>
      </c>
      <c r="G21" s="10">
        <v>1</v>
      </c>
      <c r="H21" s="21" t="s">
        <v>59</v>
      </c>
      <c r="I21" s="12" t="s">
        <v>696</v>
      </c>
      <c r="J21" s="12" t="s">
        <v>47</v>
      </c>
      <c r="K21" s="10">
        <v>2024</v>
      </c>
      <c r="L21" s="13" t="s">
        <v>652</v>
      </c>
      <c r="M21" s="13"/>
      <c r="N21" s="24" t="s">
        <v>1352</v>
      </c>
      <c r="O21" s="25" t="str">
        <f t="shared" si="0"/>
        <v>https://www.airitibooks.com/Detail/Detail?PublicationID=P20240624237</v>
      </c>
      <c r="P21" s="24" t="s">
        <v>1353</v>
      </c>
    </row>
    <row r="22" spans="1:16" s="11" customFormat="1" ht="15.75" x14ac:dyDescent="0.25">
      <c r="A22" s="10">
        <v>21</v>
      </c>
      <c r="B22" s="12" t="s">
        <v>12</v>
      </c>
      <c r="C22" s="12" t="s">
        <v>26</v>
      </c>
      <c r="D22" s="20" t="s">
        <v>130</v>
      </c>
      <c r="E22" s="20" t="s">
        <v>131</v>
      </c>
      <c r="F22" s="13" t="s">
        <v>697</v>
      </c>
      <c r="G22" s="10">
        <v>1</v>
      </c>
      <c r="H22" s="21" t="s">
        <v>698</v>
      </c>
      <c r="I22" s="12" t="s">
        <v>699</v>
      </c>
      <c r="J22" s="12" t="s">
        <v>60</v>
      </c>
      <c r="K22" s="10">
        <v>2024</v>
      </c>
      <c r="L22" s="13" t="s">
        <v>17</v>
      </c>
      <c r="M22" s="13"/>
      <c r="N22" s="24" t="s">
        <v>1354</v>
      </c>
      <c r="O22" s="25" t="str">
        <f t="shared" si="0"/>
        <v>https://www.airitibooks.com/Detail/Detail?PublicationID=P202412020033</v>
      </c>
      <c r="P22" s="24" t="s">
        <v>1355</v>
      </c>
    </row>
    <row r="23" spans="1:16" s="11" customFormat="1" ht="15.75" x14ac:dyDescent="0.25">
      <c r="A23" s="10">
        <v>22</v>
      </c>
      <c r="B23" s="12" t="s">
        <v>12</v>
      </c>
      <c r="C23" s="12" t="s">
        <v>35</v>
      </c>
      <c r="D23" s="18"/>
      <c r="E23" s="20" t="s">
        <v>132</v>
      </c>
      <c r="F23" s="13" t="s">
        <v>700</v>
      </c>
      <c r="G23" s="10">
        <v>1</v>
      </c>
      <c r="H23" s="21" t="s">
        <v>59</v>
      </c>
      <c r="I23" s="12" t="s">
        <v>701</v>
      </c>
      <c r="J23" s="12" t="s">
        <v>702</v>
      </c>
      <c r="K23" s="10">
        <v>2023</v>
      </c>
      <c r="L23" s="13" t="s">
        <v>17</v>
      </c>
      <c r="M23" s="13"/>
      <c r="N23" s="24" t="s">
        <v>1356</v>
      </c>
      <c r="O23" s="25" t="str">
        <f t="shared" si="0"/>
        <v>https://www.airitibooks.com/Detail/Detail?PublicationID=P20240401710</v>
      </c>
      <c r="P23" s="24" t="s">
        <v>1357</v>
      </c>
    </row>
    <row r="24" spans="1:16" s="11" customFormat="1" ht="28.5" x14ac:dyDescent="0.25">
      <c r="A24" s="10">
        <v>23</v>
      </c>
      <c r="B24" s="12" t="s">
        <v>12</v>
      </c>
      <c r="C24" s="12" t="s">
        <v>64</v>
      </c>
      <c r="D24" s="20" t="s">
        <v>133</v>
      </c>
      <c r="E24" s="20" t="s">
        <v>134</v>
      </c>
      <c r="F24" s="13" t="s">
        <v>703</v>
      </c>
      <c r="G24" s="10">
        <v>1</v>
      </c>
      <c r="H24" s="21" t="s">
        <v>59</v>
      </c>
      <c r="I24" s="12" t="s">
        <v>704</v>
      </c>
      <c r="J24" s="12" t="s">
        <v>69</v>
      </c>
      <c r="K24" s="10">
        <v>2023</v>
      </c>
      <c r="L24" s="13" t="s">
        <v>17</v>
      </c>
      <c r="M24" s="13"/>
      <c r="N24" s="24" t="s">
        <v>1358</v>
      </c>
      <c r="O24" s="25" t="str">
        <f t="shared" si="0"/>
        <v>https://www.airitibooks.com/Detail/Detail?PublicationID=P20240923212</v>
      </c>
      <c r="P24" s="24" t="s">
        <v>1359</v>
      </c>
    </row>
    <row r="25" spans="1:16" s="11" customFormat="1" ht="28.5" x14ac:dyDescent="0.25">
      <c r="A25" s="10">
        <v>24</v>
      </c>
      <c r="B25" s="12" t="s">
        <v>12</v>
      </c>
      <c r="C25" s="12" t="s">
        <v>64</v>
      </c>
      <c r="D25" s="20" t="s">
        <v>135</v>
      </c>
      <c r="E25" s="20" t="s">
        <v>136</v>
      </c>
      <c r="F25" s="13" t="s">
        <v>705</v>
      </c>
      <c r="G25" s="10">
        <v>1</v>
      </c>
      <c r="H25" s="21" t="s">
        <v>59</v>
      </c>
      <c r="I25" s="12" t="s">
        <v>706</v>
      </c>
      <c r="J25" s="12" t="s">
        <v>43</v>
      </c>
      <c r="K25" s="10">
        <v>2021</v>
      </c>
      <c r="L25" s="13" t="s">
        <v>17</v>
      </c>
      <c r="M25" s="13"/>
      <c r="N25" s="24" t="s">
        <v>1360</v>
      </c>
      <c r="O25" s="25" t="str">
        <f t="shared" si="0"/>
        <v>https://www.airitibooks.com/Detail/Detail?PublicationID=P20221011088</v>
      </c>
      <c r="P25" s="24" t="s">
        <v>1361</v>
      </c>
    </row>
    <row r="26" spans="1:16" s="11" customFormat="1" ht="15.75" x14ac:dyDescent="0.25">
      <c r="A26" s="10">
        <v>25</v>
      </c>
      <c r="B26" s="12" t="s">
        <v>12</v>
      </c>
      <c r="C26" s="12" t="s">
        <v>64</v>
      </c>
      <c r="D26" s="20" t="s">
        <v>137</v>
      </c>
      <c r="E26" s="20" t="s">
        <v>138</v>
      </c>
      <c r="F26" s="13" t="s">
        <v>707</v>
      </c>
      <c r="G26" s="10">
        <v>1</v>
      </c>
      <c r="H26" s="21" t="s">
        <v>708</v>
      </c>
      <c r="I26" s="12" t="s">
        <v>709</v>
      </c>
      <c r="J26" s="12" t="s">
        <v>69</v>
      </c>
      <c r="K26" s="10">
        <v>2021</v>
      </c>
      <c r="L26" s="13" t="s">
        <v>17</v>
      </c>
      <c r="M26" s="13"/>
      <c r="N26" s="24" t="s">
        <v>1362</v>
      </c>
      <c r="O26" s="25" t="str">
        <f t="shared" si="0"/>
        <v>https://www.airitibooks.com/Detail/Detail?PublicationID=P20240923195</v>
      </c>
      <c r="P26" s="24" t="s">
        <v>1363</v>
      </c>
    </row>
    <row r="27" spans="1:16" s="11" customFormat="1" ht="15.75" x14ac:dyDescent="0.25">
      <c r="A27" s="10">
        <v>26</v>
      </c>
      <c r="B27" s="12" t="s">
        <v>12</v>
      </c>
      <c r="C27" s="12" t="s">
        <v>23</v>
      </c>
      <c r="D27" s="20" t="s">
        <v>139</v>
      </c>
      <c r="E27" s="20" t="s">
        <v>140</v>
      </c>
      <c r="F27" s="13" t="s">
        <v>710</v>
      </c>
      <c r="G27" s="10">
        <v>1</v>
      </c>
      <c r="H27" s="21" t="s">
        <v>59</v>
      </c>
      <c r="I27" s="12" t="s">
        <v>711</v>
      </c>
      <c r="J27" s="12" t="s">
        <v>712</v>
      </c>
      <c r="K27" s="10">
        <v>2022</v>
      </c>
      <c r="L27" s="13" t="s">
        <v>17</v>
      </c>
      <c r="M27" s="13"/>
      <c r="N27" s="24" t="s">
        <v>1364</v>
      </c>
      <c r="O27" s="25" t="str">
        <f t="shared" si="0"/>
        <v>https://www.airitibooks.com/Detail/Detail?PublicationID=P20220813034</v>
      </c>
      <c r="P27" s="24" t="s">
        <v>1365</v>
      </c>
    </row>
    <row r="28" spans="1:16" s="11" customFormat="1" ht="15.75" x14ac:dyDescent="0.25">
      <c r="A28" s="10">
        <v>27</v>
      </c>
      <c r="B28" s="12" t="s">
        <v>12</v>
      </c>
      <c r="C28" s="12" t="s">
        <v>24</v>
      </c>
      <c r="D28" s="20" t="s">
        <v>141</v>
      </c>
      <c r="E28" s="20" t="s">
        <v>142</v>
      </c>
      <c r="F28" s="13" t="s">
        <v>713</v>
      </c>
      <c r="G28" s="10">
        <v>1</v>
      </c>
      <c r="H28" s="21" t="s">
        <v>59</v>
      </c>
      <c r="I28" s="12" t="s">
        <v>714</v>
      </c>
      <c r="J28" s="12" t="s">
        <v>715</v>
      </c>
      <c r="K28" s="10">
        <v>2023</v>
      </c>
      <c r="L28" s="13" t="s">
        <v>17</v>
      </c>
      <c r="M28" s="13"/>
      <c r="N28" s="24" t="s">
        <v>1366</v>
      </c>
      <c r="O28" s="25" t="str">
        <f t="shared" si="0"/>
        <v>https://www.airitibooks.com/Detail/Detail?PublicationID=P20231228333</v>
      </c>
      <c r="P28" s="24" t="s">
        <v>1367</v>
      </c>
    </row>
    <row r="29" spans="1:16" s="11" customFormat="1" ht="28.5" x14ac:dyDescent="0.25">
      <c r="A29" s="10">
        <v>28</v>
      </c>
      <c r="B29" s="12" t="s">
        <v>12</v>
      </c>
      <c r="C29" s="12" t="s">
        <v>24</v>
      </c>
      <c r="D29" s="20" t="s">
        <v>143</v>
      </c>
      <c r="E29" s="20" t="s">
        <v>144</v>
      </c>
      <c r="F29" s="13" t="s">
        <v>716</v>
      </c>
      <c r="G29" s="10">
        <v>1</v>
      </c>
      <c r="H29" s="21" t="s">
        <v>59</v>
      </c>
      <c r="I29" s="12" t="s">
        <v>717</v>
      </c>
      <c r="J29" s="12" t="s">
        <v>47</v>
      </c>
      <c r="K29" s="10">
        <v>2023</v>
      </c>
      <c r="L29" s="13" t="s">
        <v>652</v>
      </c>
      <c r="M29" s="13"/>
      <c r="N29" s="24" t="s">
        <v>1368</v>
      </c>
      <c r="O29" s="25" t="str">
        <f t="shared" si="0"/>
        <v>https://www.airitibooks.com/Detail/Detail?PublicationID=P20240112021</v>
      </c>
      <c r="P29" s="24" t="s">
        <v>1369</v>
      </c>
    </row>
    <row r="30" spans="1:16" s="11" customFormat="1" ht="28.5" x14ac:dyDescent="0.25">
      <c r="A30" s="10">
        <v>29</v>
      </c>
      <c r="B30" s="12" t="s">
        <v>12</v>
      </c>
      <c r="C30" s="12" t="s">
        <v>24</v>
      </c>
      <c r="D30" s="20" t="s">
        <v>145</v>
      </c>
      <c r="E30" s="20" t="s">
        <v>146</v>
      </c>
      <c r="F30" s="13" t="s">
        <v>718</v>
      </c>
      <c r="G30" s="10">
        <v>1</v>
      </c>
      <c r="H30" s="21" t="s">
        <v>59</v>
      </c>
      <c r="I30" s="12" t="s">
        <v>147</v>
      </c>
      <c r="J30" s="12" t="s">
        <v>47</v>
      </c>
      <c r="K30" s="10">
        <v>2024</v>
      </c>
      <c r="L30" s="13" t="s">
        <v>652</v>
      </c>
      <c r="M30" s="13"/>
      <c r="N30" s="24" t="s">
        <v>1370</v>
      </c>
      <c r="O30" s="25" t="str">
        <f t="shared" si="0"/>
        <v>https://www.airitibooks.com/Detail/Detail?PublicationID=P20240527330</v>
      </c>
      <c r="P30" s="24" t="s">
        <v>1371</v>
      </c>
    </row>
    <row r="31" spans="1:16" s="11" customFormat="1" ht="28.5" x14ac:dyDescent="0.25">
      <c r="A31" s="10">
        <v>30</v>
      </c>
      <c r="B31" s="12" t="s">
        <v>12</v>
      </c>
      <c r="C31" s="12" t="s">
        <v>57</v>
      </c>
      <c r="D31" s="20" t="s">
        <v>148</v>
      </c>
      <c r="E31" s="20" t="s">
        <v>149</v>
      </c>
      <c r="F31" s="13" t="s">
        <v>719</v>
      </c>
      <c r="G31" s="10">
        <v>1</v>
      </c>
      <c r="H31" s="21" t="s">
        <v>720</v>
      </c>
      <c r="I31" s="12" t="s">
        <v>721</v>
      </c>
      <c r="J31" s="12" t="s">
        <v>60</v>
      </c>
      <c r="K31" s="10">
        <v>2025</v>
      </c>
      <c r="L31" s="13" t="s">
        <v>17</v>
      </c>
      <c r="M31" s="13"/>
      <c r="N31" s="24" t="s">
        <v>1372</v>
      </c>
      <c r="O31" s="25" t="str">
        <f t="shared" si="0"/>
        <v>https://www.airitibooks.com/Detail/Detail?PublicationID=P202503120050</v>
      </c>
      <c r="P31" s="24" t="s">
        <v>1373</v>
      </c>
    </row>
    <row r="32" spans="1:16" s="11" customFormat="1" ht="27" x14ac:dyDescent="0.25">
      <c r="A32" s="10">
        <v>31</v>
      </c>
      <c r="B32" s="12" t="s">
        <v>12</v>
      </c>
      <c r="C32" s="12" t="s">
        <v>22</v>
      </c>
      <c r="D32" s="20" t="s">
        <v>150</v>
      </c>
      <c r="E32" s="20" t="s">
        <v>151</v>
      </c>
      <c r="F32" s="13" t="s">
        <v>722</v>
      </c>
      <c r="G32" s="10">
        <v>1</v>
      </c>
      <c r="H32" s="21" t="s">
        <v>62</v>
      </c>
      <c r="I32" s="12" t="s">
        <v>723</v>
      </c>
      <c r="J32" s="12" t="s">
        <v>55</v>
      </c>
      <c r="K32" s="10">
        <v>2023</v>
      </c>
      <c r="L32" s="13" t="s">
        <v>17</v>
      </c>
      <c r="M32" s="13" t="s">
        <v>724</v>
      </c>
      <c r="N32" s="24" t="s">
        <v>1374</v>
      </c>
      <c r="O32" s="25" t="str">
        <f t="shared" si="0"/>
        <v>https://www.airitibooks.com/Detail/Detail?PublicationID=P20230925501</v>
      </c>
      <c r="P32" s="24" t="s">
        <v>1375</v>
      </c>
    </row>
    <row r="33" spans="1:16" s="11" customFormat="1" ht="15.75" x14ac:dyDescent="0.25">
      <c r="A33" s="10">
        <v>32</v>
      </c>
      <c r="B33" s="12" t="s">
        <v>12</v>
      </c>
      <c r="C33" s="12" t="s">
        <v>64</v>
      </c>
      <c r="D33" s="18"/>
      <c r="E33" s="20" t="s">
        <v>152</v>
      </c>
      <c r="F33" s="13" t="s">
        <v>725</v>
      </c>
      <c r="G33" s="10">
        <v>1</v>
      </c>
      <c r="H33" s="21" t="s">
        <v>59</v>
      </c>
      <c r="I33" s="12" t="s">
        <v>726</v>
      </c>
      <c r="J33" s="12" t="s">
        <v>727</v>
      </c>
      <c r="K33" s="10">
        <v>2020</v>
      </c>
      <c r="L33" s="13" t="s">
        <v>17</v>
      </c>
      <c r="M33" s="13"/>
      <c r="N33" s="24" t="s">
        <v>1376</v>
      </c>
      <c r="O33" s="25" t="str">
        <f t="shared" si="0"/>
        <v>https://www.airitibooks.com/Detail/Detail?PublicationID=P20220328101</v>
      </c>
      <c r="P33" s="24" t="s">
        <v>1377</v>
      </c>
    </row>
    <row r="34" spans="1:16" s="11" customFormat="1" ht="28.5" x14ac:dyDescent="0.25">
      <c r="A34" s="10">
        <v>33</v>
      </c>
      <c r="B34" s="12" t="s">
        <v>12</v>
      </c>
      <c r="C34" s="12" t="s">
        <v>29</v>
      </c>
      <c r="D34" s="20" t="s">
        <v>153</v>
      </c>
      <c r="E34" s="20" t="s">
        <v>154</v>
      </c>
      <c r="F34" s="13" t="s">
        <v>728</v>
      </c>
      <c r="G34" s="10">
        <v>1</v>
      </c>
      <c r="H34" s="21" t="s">
        <v>59</v>
      </c>
      <c r="I34" s="12" t="s">
        <v>729</v>
      </c>
      <c r="J34" s="12" t="s">
        <v>730</v>
      </c>
      <c r="K34" s="10">
        <v>2023</v>
      </c>
      <c r="L34" s="13" t="s">
        <v>17</v>
      </c>
      <c r="M34" s="13"/>
      <c r="N34" s="24" t="s">
        <v>1378</v>
      </c>
      <c r="O34" s="25" t="str">
        <f t="shared" si="0"/>
        <v>https://www.airitibooks.com/Detail/Detail?PublicationID=P20231218017</v>
      </c>
      <c r="P34" s="24" t="s">
        <v>1379</v>
      </c>
    </row>
    <row r="35" spans="1:16" s="11" customFormat="1" ht="28.5" x14ac:dyDescent="0.25">
      <c r="A35" s="10">
        <v>34</v>
      </c>
      <c r="B35" s="12" t="s">
        <v>12</v>
      </c>
      <c r="C35" s="12" t="s">
        <v>20</v>
      </c>
      <c r="D35" s="20" t="s">
        <v>155</v>
      </c>
      <c r="E35" s="20" t="s">
        <v>156</v>
      </c>
      <c r="F35" s="13" t="s">
        <v>731</v>
      </c>
      <c r="G35" s="10">
        <v>1</v>
      </c>
      <c r="H35" s="21" t="s">
        <v>59</v>
      </c>
      <c r="I35" s="12" t="s">
        <v>732</v>
      </c>
      <c r="J35" s="12" t="s">
        <v>66</v>
      </c>
      <c r="K35" s="10">
        <v>2024</v>
      </c>
      <c r="L35" s="13" t="s">
        <v>17</v>
      </c>
      <c r="M35" s="13"/>
      <c r="N35" s="24" t="s">
        <v>1380</v>
      </c>
      <c r="O35" s="25" t="str">
        <f t="shared" si="0"/>
        <v>https://www.airitibooks.com/Detail/Detail?PublicationID=P20240726144</v>
      </c>
      <c r="P35" s="24" t="s">
        <v>1381</v>
      </c>
    </row>
    <row r="36" spans="1:16" s="11" customFormat="1" ht="28.5" x14ac:dyDescent="0.25">
      <c r="A36" s="10">
        <v>35</v>
      </c>
      <c r="B36" s="12" t="s">
        <v>12</v>
      </c>
      <c r="C36" s="12" t="s">
        <v>24</v>
      </c>
      <c r="D36" s="20" t="s">
        <v>157</v>
      </c>
      <c r="E36" s="20" t="s">
        <v>158</v>
      </c>
      <c r="F36" s="13" t="s">
        <v>733</v>
      </c>
      <c r="G36" s="10">
        <v>1</v>
      </c>
      <c r="H36" s="21" t="s">
        <v>59</v>
      </c>
      <c r="I36" s="12" t="s">
        <v>734</v>
      </c>
      <c r="J36" s="12" t="s">
        <v>47</v>
      </c>
      <c r="K36" s="10">
        <v>2024</v>
      </c>
      <c r="L36" s="13" t="s">
        <v>652</v>
      </c>
      <c r="M36" s="13"/>
      <c r="N36" s="24" t="s">
        <v>1382</v>
      </c>
      <c r="O36" s="25" t="str">
        <f t="shared" si="0"/>
        <v>https://www.airitibooks.com/Detail/Detail?PublicationID=P20240902079</v>
      </c>
      <c r="P36" s="24" t="s">
        <v>1383</v>
      </c>
    </row>
    <row r="37" spans="1:16" s="11" customFormat="1" ht="28.5" x14ac:dyDescent="0.25">
      <c r="A37" s="10">
        <v>36</v>
      </c>
      <c r="B37" s="12" t="s">
        <v>12</v>
      </c>
      <c r="C37" s="12" t="s">
        <v>22</v>
      </c>
      <c r="D37" s="20" t="s">
        <v>159</v>
      </c>
      <c r="E37" s="20" t="s">
        <v>160</v>
      </c>
      <c r="F37" s="13" t="s">
        <v>735</v>
      </c>
      <c r="G37" s="10">
        <v>1</v>
      </c>
      <c r="H37" s="21" t="s">
        <v>59</v>
      </c>
      <c r="I37" s="12" t="s">
        <v>736</v>
      </c>
      <c r="J37" s="12" t="s">
        <v>669</v>
      </c>
      <c r="K37" s="10">
        <v>2024</v>
      </c>
      <c r="L37" s="13" t="s">
        <v>17</v>
      </c>
      <c r="M37" s="13"/>
      <c r="N37" s="24" t="s">
        <v>1384</v>
      </c>
      <c r="O37" s="25" t="str">
        <f t="shared" si="0"/>
        <v>https://www.airitibooks.com/Detail/Detail?PublicationID=P202412050065</v>
      </c>
      <c r="P37" s="24" t="s">
        <v>1385</v>
      </c>
    </row>
    <row r="38" spans="1:16" s="11" customFormat="1" ht="27" x14ac:dyDescent="0.25">
      <c r="A38" s="10">
        <v>37</v>
      </c>
      <c r="B38" s="12" t="s">
        <v>12</v>
      </c>
      <c r="C38" s="12" t="s">
        <v>20</v>
      </c>
      <c r="D38" s="20" t="s">
        <v>161</v>
      </c>
      <c r="E38" s="20" t="s">
        <v>162</v>
      </c>
      <c r="F38" s="13" t="s">
        <v>737</v>
      </c>
      <c r="G38" s="10">
        <v>1</v>
      </c>
      <c r="H38" s="21" t="s">
        <v>87</v>
      </c>
      <c r="I38" s="12" t="s">
        <v>738</v>
      </c>
      <c r="J38" s="12" t="s">
        <v>55</v>
      </c>
      <c r="K38" s="10">
        <v>2024</v>
      </c>
      <c r="L38" s="13" t="s">
        <v>17</v>
      </c>
      <c r="M38" s="13" t="s">
        <v>39</v>
      </c>
      <c r="N38" s="24" t="s">
        <v>1380</v>
      </c>
      <c r="O38" s="25" t="str">
        <f t="shared" si="0"/>
        <v>https://www.airitibooks.com/Detail/Detail?PublicationID=P20240502019</v>
      </c>
      <c r="P38" s="24" t="s">
        <v>1386</v>
      </c>
    </row>
    <row r="39" spans="1:16" s="11" customFormat="1" ht="28.5" x14ac:dyDescent="0.25">
      <c r="A39" s="10">
        <v>38</v>
      </c>
      <c r="B39" s="12" t="s">
        <v>12</v>
      </c>
      <c r="C39" s="12" t="s">
        <v>29</v>
      </c>
      <c r="D39" s="20" t="s">
        <v>163</v>
      </c>
      <c r="E39" s="20" t="s">
        <v>164</v>
      </c>
      <c r="F39" s="13" t="s">
        <v>739</v>
      </c>
      <c r="G39" s="10">
        <v>1</v>
      </c>
      <c r="H39" s="21" t="s">
        <v>59</v>
      </c>
      <c r="I39" s="12" t="s">
        <v>740</v>
      </c>
      <c r="J39" s="12" t="s">
        <v>741</v>
      </c>
      <c r="K39" s="10">
        <v>2024</v>
      </c>
      <c r="L39" s="13" t="s">
        <v>17</v>
      </c>
      <c r="M39" s="13"/>
      <c r="N39" s="24" t="s">
        <v>1387</v>
      </c>
      <c r="O39" s="25" t="str">
        <f t="shared" si="0"/>
        <v>https://www.airitibooks.com/Detail/Detail?PublicationID=P20240515138</v>
      </c>
      <c r="P39" s="24" t="s">
        <v>1388</v>
      </c>
    </row>
    <row r="40" spans="1:16" s="11" customFormat="1" ht="15.75" x14ac:dyDescent="0.25">
      <c r="A40" s="10">
        <v>39</v>
      </c>
      <c r="B40" s="12" t="s">
        <v>12</v>
      </c>
      <c r="C40" s="12" t="s">
        <v>29</v>
      </c>
      <c r="D40" s="20" t="s">
        <v>165</v>
      </c>
      <c r="E40" s="20" t="s">
        <v>166</v>
      </c>
      <c r="F40" s="13" t="s">
        <v>742</v>
      </c>
      <c r="G40" s="10">
        <v>1</v>
      </c>
      <c r="H40" s="21" t="s">
        <v>59</v>
      </c>
      <c r="I40" s="12" t="s">
        <v>743</v>
      </c>
      <c r="J40" s="12" t="s">
        <v>744</v>
      </c>
      <c r="K40" s="10">
        <v>2023</v>
      </c>
      <c r="L40" s="13" t="s">
        <v>17</v>
      </c>
      <c r="M40" s="13"/>
      <c r="N40" s="24" t="s">
        <v>1389</v>
      </c>
      <c r="O40" s="25" t="str">
        <f t="shared" si="0"/>
        <v>https://www.airitibooks.com/Detail/Detail?PublicationID=P20240819024</v>
      </c>
      <c r="P40" s="24" t="s">
        <v>1390</v>
      </c>
    </row>
    <row r="41" spans="1:16" s="11" customFormat="1" ht="57" x14ac:dyDescent="0.25">
      <c r="A41" s="10">
        <v>40</v>
      </c>
      <c r="B41" s="12" t="s">
        <v>12</v>
      </c>
      <c r="C41" s="12" t="s">
        <v>24</v>
      </c>
      <c r="D41" s="18"/>
      <c r="E41" s="20" t="s">
        <v>167</v>
      </c>
      <c r="F41" s="13" t="s">
        <v>745</v>
      </c>
      <c r="G41" s="10">
        <v>1</v>
      </c>
      <c r="H41" s="21" t="s">
        <v>59</v>
      </c>
      <c r="I41" s="12" t="s">
        <v>746</v>
      </c>
      <c r="J41" s="12" t="s">
        <v>747</v>
      </c>
      <c r="K41" s="10">
        <v>2024</v>
      </c>
      <c r="L41" s="13" t="s">
        <v>748</v>
      </c>
      <c r="M41" s="13"/>
      <c r="N41" s="24" t="s">
        <v>1391</v>
      </c>
      <c r="O41" s="25" t="str">
        <f t="shared" si="0"/>
        <v>https://www.airitibooks.com/Detail/Detail?PublicationID=P20240624131</v>
      </c>
      <c r="P41" s="24" t="s">
        <v>1392</v>
      </c>
    </row>
    <row r="42" spans="1:16" s="11" customFormat="1" ht="15.75" x14ac:dyDescent="0.25">
      <c r="A42" s="10">
        <v>41</v>
      </c>
      <c r="B42" s="12" t="s">
        <v>12</v>
      </c>
      <c r="C42" s="12" t="s">
        <v>29</v>
      </c>
      <c r="D42" s="20" t="s">
        <v>168</v>
      </c>
      <c r="E42" s="20" t="s">
        <v>169</v>
      </c>
      <c r="F42" s="13" t="s">
        <v>749</v>
      </c>
      <c r="G42" s="10">
        <v>1</v>
      </c>
      <c r="H42" s="21" t="s">
        <v>59</v>
      </c>
      <c r="I42" s="12" t="s">
        <v>170</v>
      </c>
      <c r="J42" s="12" t="s">
        <v>69</v>
      </c>
      <c r="K42" s="10">
        <v>2021</v>
      </c>
      <c r="L42" s="13" t="s">
        <v>17</v>
      </c>
      <c r="M42" s="13"/>
      <c r="N42" s="24" t="s">
        <v>1393</v>
      </c>
      <c r="O42" s="25" t="str">
        <f t="shared" si="0"/>
        <v>https://www.airitibooks.com/Detail/Detail?PublicationID=P20211004086</v>
      </c>
      <c r="P42" s="24" t="s">
        <v>1394</v>
      </c>
    </row>
    <row r="43" spans="1:16" s="11" customFormat="1" ht="15.75" x14ac:dyDescent="0.25">
      <c r="A43" s="10">
        <v>42</v>
      </c>
      <c r="B43" s="12" t="s">
        <v>12</v>
      </c>
      <c r="C43" s="12" t="s">
        <v>22</v>
      </c>
      <c r="D43" s="20" t="s">
        <v>171</v>
      </c>
      <c r="E43" s="20" t="s">
        <v>172</v>
      </c>
      <c r="F43" s="13" t="s">
        <v>750</v>
      </c>
      <c r="G43" s="10">
        <v>1</v>
      </c>
      <c r="H43" s="21" t="s">
        <v>62</v>
      </c>
      <c r="I43" s="12" t="s">
        <v>751</v>
      </c>
      <c r="J43" s="12" t="s">
        <v>69</v>
      </c>
      <c r="K43" s="10">
        <v>2022</v>
      </c>
      <c r="L43" s="13" t="s">
        <v>17</v>
      </c>
      <c r="M43" s="13"/>
      <c r="N43" s="24" t="s">
        <v>1395</v>
      </c>
      <c r="O43" s="25" t="str">
        <f t="shared" si="0"/>
        <v>https://www.airitibooks.com/Detail/Detail?PublicationID=P20240411054</v>
      </c>
      <c r="P43" s="24" t="s">
        <v>1396</v>
      </c>
    </row>
    <row r="44" spans="1:16" s="11" customFormat="1" ht="28.5" x14ac:dyDescent="0.25">
      <c r="A44" s="10">
        <v>43</v>
      </c>
      <c r="B44" s="12" t="s">
        <v>12</v>
      </c>
      <c r="C44" s="12" t="s">
        <v>24</v>
      </c>
      <c r="D44" s="20" t="s">
        <v>173</v>
      </c>
      <c r="E44" s="20" t="s">
        <v>174</v>
      </c>
      <c r="F44" s="13" t="s">
        <v>752</v>
      </c>
      <c r="G44" s="10">
        <v>1</v>
      </c>
      <c r="H44" s="21" t="s">
        <v>59</v>
      </c>
      <c r="I44" s="12" t="s">
        <v>753</v>
      </c>
      <c r="J44" s="12" t="s">
        <v>68</v>
      </c>
      <c r="K44" s="10">
        <v>2024</v>
      </c>
      <c r="L44" s="13" t="s">
        <v>652</v>
      </c>
      <c r="M44" s="13"/>
      <c r="N44" s="24" t="s">
        <v>1366</v>
      </c>
      <c r="O44" s="25" t="str">
        <f t="shared" si="0"/>
        <v>https://www.airitibooks.com/Detail/Detail?PublicationID=P202411120025</v>
      </c>
      <c r="P44" s="24" t="s">
        <v>1397</v>
      </c>
    </row>
    <row r="45" spans="1:16" s="11" customFormat="1" ht="42.75" x14ac:dyDescent="0.25">
      <c r="A45" s="10">
        <v>44</v>
      </c>
      <c r="B45" s="12" t="s">
        <v>12</v>
      </c>
      <c r="C45" s="12" t="s">
        <v>57</v>
      </c>
      <c r="D45" s="20" t="s">
        <v>175</v>
      </c>
      <c r="E45" s="20" t="s">
        <v>176</v>
      </c>
      <c r="F45" s="13" t="s">
        <v>754</v>
      </c>
      <c r="G45" s="10">
        <v>1</v>
      </c>
      <c r="H45" s="21" t="s">
        <v>59</v>
      </c>
      <c r="I45" s="12" t="s">
        <v>755</v>
      </c>
      <c r="J45" s="12" t="s">
        <v>741</v>
      </c>
      <c r="K45" s="10">
        <v>2024</v>
      </c>
      <c r="L45" s="13" t="s">
        <v>17</v>
      </c>
      <c r="M45" s="13"/>
      <c r="N45" s="24" t="s">
        <v>1398</v>
      </c>
      <c r="O45" s="25" t="str">
        <f t="shared" si="0"/>
        <v>https://www.airitibooks.com/Detail/Detail?PublicationID=P20240912007</v>
      </c>
      <c r="P45" s="24" t="s">
        <v>1399</v>
      </c>
    </row>
    <row r="46" spans="1:16" s="11" customFormat="1" ht="15.75" x14ac:dyDescent="0.25">
      <c r="A46" s="10">
        <v>45</v>
      </c>
      <c r="B46" s="12" t="s">
        <v>12</v>
      </c>
      <c r="C46" s="12" t="s">
        <v>22</v>
      </c>
      <c r="D46" s="20" t="s">
        <v>177</v>
      </c>
      <c r="E46" s="20" t="s">
        <v>178</v>
      </c>
      <c r="F46" s="13" t="s">
        <v>756</v>
      </c>
      <c r="G46" s="10">
        <v>1</v>
      </c>
      <c r="H46" s="21" t="s">
        <v>59</v>
      </c>
      <c r="I46" s="12" t="s">
        <v>757</v>
      </c>
      <c r="J46" s="12" t="s">
        <v>744</v>
      </c>
      <c r="K46" s="10">
        <v>2024</v>
      </c>
      <c r="L46" s="13" t="s">
        <v>17</v>
      </c>
      <c r="M46" s="13"/>
      <c r="N46" s="24" t="s">
        <v>1400</v>
      </c>
      <c r="O46" s="25" t="str">
        <f t="shared" si="0"/>
        <v>https://www.airitibooks.com/Detail/Detail?PublicationID=P20240819015</v>
      </c>
      <c r="P46" s="24" t="s">
        <v>1401</v>
      </c>
    </row>
    <row r="47" spans="1:16" s="11" customFormat="1" ht="15.75" x14ac:dyDescent="0.25">
      <c r="A47" s="10">
        <v>46</v>
      </c>
      <c r="B47" s="12" t="s">
        <v>12</v>
      </c>
      <c r="C47" s="12" t="s">
        <v>22</v>
      </c>
      <c r="D47" s="18"/>
      <c r="E47" s="20" t="s">
        <v>179</v>
      </c>
      <c r="F47" s="13" t="s">
        <v>758</v>
      </c>
      <c r="G47" s="10">
        <v>1</v>
      </c>
      <c r="H47" s="21" t="s">
        <v>59</v>
      </c>
      <c r="I47" s="12" t="s">
        <v>759</v>
      </c>
      <c r="J47" s="12" t="s">
        <v>760</v>
      </c>
      <c r="K47" s="10">
        <v>2023</v>
      </c>
      <c r="L47" s="13" t="s">
        <v>17</v>
      </c>
      <c r="M47" s="13" t="s">
        <v>37</v>
      </c>
      <c r="N47" s="24" t="s">
        <v>1402</v>
      </c>
      <c r="O47" s="25" t="str">
        <f t="shared" si="0"/>
        <v>https://www.airitibooks.com/Detail/Detail?PublicationID=P20240308255</v>
      </c>
      <c r="P47" s="24" t="s">
        <v>1403</v>
      </c>
    </row>
    <row r="48" spans="1:16" s="11" customFormat="1" ht="15.75" x14ac:dyDescent="0.25">
      <c r="A48" s="10">
        <v>47</v>
      </c>
      <c r="B48" s="12" t="s">
        <v>12</v>
      </c>
      <c r="C48" s="12" t="s">
        <v>25</v>
      </c>
      <c r="D48" s="20" t="s">
        <v>180</v>
      </c>
      <c r="E48" s="20" t="s">
        <v>181</v>
      </c>
      <c r="F48" s="13" t="s">
        <v>761</v>
      </c>
      <c r="G48" s="10">
        <v>1</v>
      </c>
      <c r="H48" s="21" t="s">
        <v>59</v>
      </c>
      <c r="I48" s="12" t="s">
        <v>762</v>
      </c>
      <c r="J48" s="12" t="s">
        <v>43</v>
      </c>
      <c r="K48" s="10">
        <v>2022</v>
      </c>
      <c r="L48" s="13" t="s">
        <v>17</v>
      </c>
      <c r="M48" s="13"/>
      <c r="N48" s="24" t="s">
        <v>1404</v>
      </c>
      <c r="O48" s="25" t="str">
        <f t="shared" si="0"/>
        <v>https://www.airitibooks.com/Detail/Detail?PublicationID=P20221011127</v>
      </c>
      <c r="P48" s="24" t="s">
        <v>1405</v>
      </c>
    </row>
    <row r="49" spans="1:16" s="11" customFormat="1" ht="15.75" x14ac:dyDescent="0.25">
      <c r="A49" s="10">
        <v>48</v>
      </c>
      <c r="B49" s="12" t="s">
        <v>12</v>
      </c>
      <c r="C49" s="12" t="s">
        <v>24</v>
      </c>
      <c r="D49" s="20" t="s">
        <v>182</v>
      </c>
      <c r="E49" s="20" t="s">
        <v>183</v>
      </c>
      <c r="F49" s="13" t="s">
        <v>763</v>
      </c>
      <c r="G49" s="10">
        <v>1</v>
      </c>
      <c r="H49" s="21" t="s">
        <v>59</v>
      </c>
      <c r="I49" s="12" t="s">
        <v>764</v>
      </c>
      <c r="J49" s="12" t="s">
        <v>715</v>
      </c>
      <c r="K49" s="10">
        <v>2023</v>
      </c>
      <c r="L49" s="13" t="s">
        <v>652</v>
      </c>
      <c r="M49" s="13"/>
      <c r="N49" s="24" t="s">
        <v>1366</v>
      </c>
      <c r="O49" s="25" t="str">
        <f t="shared" si="0"/>
        <v>https://www.airitibooks.com/Detail/Detail?PublicationID=P20231228329</v>
      </c>
      <c r="P49" s="24" t="s">
        <v>1406</v>
      </c>
    </row>
    <row r="50" spans="1:16" s="11" customFormat="1" ht="15.75" x14ac:dyDescent="0.25">
      <c r="A50" s="10">
        <v>49</v>
      </c>
      <c r="B50" s="12" t="s">
        <v>12</v>
      </c>
      <c r="C50" s="12" t="s">
        <v>57</v>
      </c>
      <c r="D50" s="18"/>
      <c r="E50" s="20" t="s">
        <v>184</v>
      </c>
      <c r="F50" s="13" t="s">
        <v>765</v>
      </c>
      <c r="G50" s="10">
        <v>1</v>
      </c>
      <c r="H50" s="21" t="s">
        <v>59</v>
      </c>
      <c r="I50" s="12" t="s">
        <v>766</v>
      </c>
      <c r="J50" s="12" t="s">
        <v>767</v>
      </c>
      <c r="K50" s="10">
        <v>2020</v>
      </c>
      <c r="L50" s="13" t="s">
        <v>17</v>
      </c>
      <c r="M50" s="13"/>
      <c r="N50" s="24" t="s">
        <v>1407</v>
      </c>
      <c r="O50" s="25" t="str">
        <f t="shared" si="0"/>
        <v>https://www.airitibooks.com/Detail/Detail?PublicationID=P20211025104</v>
      </c>
      <c r="P50" s="24" t="s">
        <v>1408</v>
      </c>
    </row>
    <row r="51" spans="1:16" s="11" customFormat="1" ht="15.75" x14ac:dyDescent="0.25">
      <c r="A51" s="10">
        <v>50</v>
      </c>
      <c r="B51" s="12" t="s">
        <v>12</v>
      </c>
      <c r="C51" s="12" t="s">
        <v>22</v>
      </c>
      <c r="D51" s="20" t="s">
        <v>185</v>
      </c>
      <c r="E51" s="20" t="s">
        <v>186</v>
      </c>
      <c r="F51" s="13" t="s">
        <v>768</v>
      </c>
      <c r="G51" s="10">
        <v>1</v>
      </c>
      <c r="H51" s="21" t="s">
        <v>59</v>
      </c>
      <c r="I51" s="12" t="s">
        <v>769</v>
      </c>
      <c r="J51" s="12" t="s">
        <v>77</v>
      </c>
      <c r="K51" s="10">
        <v>2024</v>
      </c>
      <c r="L51" s="13" t="s">
        <v>17</v>
      </c>
      <c r="M51" s="13"/>
      <c r="N51" s="24" t="s">
        <v>1409</v>
      </c>
      <c r="O51" s="25" t="str">
        <f t="shared" si="0"/>
        <v>https://www.airitibooks.com/Detail/Detail?PublicationID=P20240722310</v>
      </c>
      <c r="P51" s="24" t="s">
        <v>1410</v>
      </c>
    </row>
    <row r="52" spans="1:16" s="11" customFormat="1" ht="15.75" x14ac:dyDescent="0.25">
      <c r="A52" s="10">
        <v>51</v>
      </c>
      <c r="B52" s="12" t="s">
        <v>12</v>
      </c>
      <c r="C52" s="12" t="s">
        <v>29</v>
      </c>
      <c r="D52" s="18"/>
      <c r="E52" s="20" t="s">
        <v>187</v>
      </c>
      <c r="F52" s="13" t="s">
        <v>770</v>
      </c>
      <c r="G52" s="10">
        <v>1</v>
      </c>
      <c r="H52" s="21" t="s">
        <v>59</v>
      </c>
      <c r="I52" s="12" t="s">
        <v>771</v>
      </c>
      <c r="J52" s="12" t="s">
        <v>772</v>
      </c>
      <c r="K52" s="10">
        <v>2022</v>
      </c>
      <c r="L52" s="13" t="s">
        <v>17</v>
      </c>
      <c r="M52" s="13"/>
      <c r="N52" s="24" t="s">
        <v>1411</v>
      </c>
      <c r="O52" s="25" t="str">
        <f t="shared" si="0"/>
        <v>https://www.airitibooks.com/Detail/Detail?PublicationID=P20240411103</v>
      </c>
      <c r="P52" s="24" t="s">
        <v>1412</v>
      </c>
    </row>
    <row r="53" spans="1:16" s="11" customFormat="1" ht="15.75" x14ac:dyDescent="0.25">
      <c r="A53" s="10">
        <v>52</v>
      </c>
      <c r="B53" s="12" t="s">
        <v>12</v>
      </c>
      <c r="C53" s="12" t="s">
        <v>29</v>
      </c>
      <c r="D53" s="18"/>
      <c r="E53" s="20" t="s">
        <v>188</v>
      </c>
      <c r="F53" s="13" t="s">
        <v>773</v>
      </c>
      <c r="G53" s="10">
        <v>1</v>
      </c>
      <c r="H53" s="21" t="s">
        <v>59</v>
      </c>
      <c r="I53" s="12" t="s">
        <v>771</v>
      </c>
      <c r="J53" s="12" t="s">
        <v>772</v>
      </c>
      <c r="K53" s="10">
        <v>2023</v>
      </c>
      <c r="L53" s="13" t="s">
        <v>17</v>
      </c>
      <c r="M53" s="13"/>
      <c r="N53" s="24" t="s">
        <v>1411</v>
      </c>
      <c r="O53" s="25" t="str">
        <f t="shared" si="0"/>
        <v>https://www.airitibooks.com/Detail/Detail?PublicationID=P20240411104</v>
      </c>
      <c r="P53" s="24" t="s">
        <v>1413</v>
      </c>
    </row>
    <row r="54" spans="1:16" s="11" customFormat="1" ht="15.75" x14ac:dyDescent="0.25">
      <c r="A54" s="10">
        <v>53</v>
      </c>
      <c r="B54" s="12" t="s">
        <v>12</v>
      </c>
      <c r="C54" s="12" t="s">
        <v>29</v>
      </c>
      <c r="D54" s="18"/>
      <c r="E54" s="20" t="s">
        <v>189</v>
      </c>
      <c r="F54" s="13" t="s">
        <v>774</v>
      </c>
      <c r="G54" s="10">
        <v>1</v>
      </c>
      <c r="H54" s="21" t="s">
        <v>59</v>
      </c>
      <c r="I54" s="12" t="s">
        <v>775</v>
      </c>
      <c r="J54" s="12" t="s">
        <v>772</v>
      </c>
      <c r="K54" s="10">
        <v>2023</v>
      </c>
      <c r="L54" s="13" t="s">
        <v>17</v>
      </c>
      <c r="M54" s="13"/>
      <c r="N54" s="24" t="s">
        <v>1411</v>
      </c>
      <c r="O54" s="25" t="str">
        <f t="shared" si="0"/>
        <v>https://www.airitibooks.com/Detail/Detail?PublicationID=P20240411106</v>
      </c>
      <c r="P54" s="24" t="s">
        <v>1414</v>
      </c>
    </row>
    <row r="55" spans="1:16" s="11" customFormat="1" ht="28.5" x14ac:dyDescent="0.25">
      <c r="A55" s="10">
        <v>54</v>
      </c>
      <c r="B55" s="12" t="s">
        <v>12</v>
      </c>
      <c r="C55" s="12" t="s">
        <v>22</v>
      </c>
      <c r="D55" s="20" t="s">
        <v>190</v>
      </c>
      <c r="E55" s="20" t="s">
        <v>191</v>
      </c>
      <c r="F55" s="13" t="s">
        <v>776</v>
      </c>
      <c r="G55" s="10">
        <v>1</v>
      </c>
      <c r="H55" s="21" t="s">
        <v>62</v>
      </c>
      <c r="I55" s="12" t="s">
        <v>777</v>
      </c>
      <c r="J55" s="12" t="s">
        <v>669</v>
      </c>
      <c r="K55" s="10">
        <v>2024</v>
      </c>
      <c r="L55" s="13" t="s">
        <v>17</v>
      </c>
      <c r="M55" s="13"/>
      <c r="N55" s="24" t="s">
        <v>1334</v>
      </c>
      <c r="O55" s="25" t="str">
        <f t="shared" si="0"/>
        <v>https://www.airitibooks.com/Detail/Detail?PublicationID=P202412050080</v>
      </c>
      <c r="P55" s="24" t="s">
        <v>1415</v>
      </c>
    </row>
    <row r="56" spans="1:16" s="11" customFormat="1" ht="28.5" x14ac:dyDescent="0.25">
      <c r="A56" s="10">
        <v>55</v>
      </c>
      <c r="B56" s="12" t="s">
        <v>12</v>
      </c>
      <c r="C56" s="12" t="s">
        <v>24</v>
      </c>
      <c r="D56" s="20" t="s">
        <v>192</v>
      </c>
      <c r="E56" s="20" t="s">
        <v>193</v>
      </c>
      <c r="F56" s="13" t="s">
        <v>778</v>
      </c>
      <c r="G56" s="10">
        <v>1</v>
      </c>
      <c r="H56" s="21" t="s">
        <v>59</v>
      </c>
      <c r="I56" s="12" t="s">
        <v>779</v>
      </c>
      <c r="J56" s="12" t="s">
        <v>47</v>
      </c>
      <c r="K56" s="10">
        <v>2024</v>
      </c>
      <c r="L56" s="13" t="s">
        <v>652</v>
      </c>
      <c r="M56" s="13"/>
      <c r="N56" s="24" t="s">
        <v>1416</v>
      </c>
      <c r="O56" s="25" t="str">
        <f t="shared" si="0"/>
        <v>https://www.airitibooks.com/Detail/Detail?PublicationID=P20240408045</v>
      </c>
      <c r="P56" s="24" t="s">
        <v>1417</v>
      </c>
    </row>
    <row r="57" spans="1:16" s="11" customFormat="1" ht="27" x14ac:dyDescent="0.25">
      <c r="A57" s="10">
        <v>56</v>
      </c>
      <c r="B57" s="12" t="s">
        <v>12</v>
      </c>
      <c r="C57" s="12" t="s">
        <v>20</v>
      </c>
      <c r="D57" s="20" t="s">
        <v>194</v>
      </c>
      <c r="E57" s="20" t="s">
        <v>195</v>
      </c>
      <c r="F57" s="13" t="s">
        <v>780</v>
      </c>
      <c r="G57" s="10">
        <v>1</v>
      </c>
      <c r="H57" s="21" t="s">
        <v>72</v>
      </c>
      <c r="I57" s="12" t="s">
        <v>781</v>
      </c>
      <c r="J57" s="12" t="s">
        <v>55</v>
      </c>
      <c r="K57" s="10">
        <v>2023</v>
      </c>
      <c r="L57" s="13" t="s">
        <v>17</v>
      </c>
      <c r="M57" s="13" t="s">
        <v>782</v>
      </c>
      <c r="N57" s="24" t="s">
        <v>1380</v>
      </c>
      <c r="O57" s="25" t="str">
        <f t="shared" si="0"/>
        <v>https://www.airitibooks.com/Detail/Detail?PublicationID=P20230925498</v>
      </c>
      <c r="P57" s="24" t="s">
        <v>1418</v>
      </c>
    </row>
    <row r="58" spans="1:16" s="11" customFormat="1" ht="42.75" x14ac:dyDescent="0.25">
      <c r="A58" s="10">
        <v>57</v>
      </c>
      <c r="B58" s="12" t="s">
        <v>12</v>
      </c>
      <c r="C58" s="12" t="s">
        <v>29</v>
      </c>
      <c r="D58" s="20" t="s">
        <v>196</v>
      </c>
      <c r="E58" s="20" t="s">
        <v>197</v>
      </c>
      <c r="F58" s="13" t="s">
        <v>783</v>
      </c>
      <c r="G58" s="10">
        <v>1</v>
      </c>
      <c r="H58" s="21" t="s">
        <v>59</v>
      </c>
      <c r="I58" s="12" t="s">
        <v>784</v>
      </c>
      <c r="J58" s="12" t="s">
        <v>741</v>
      </c>
      <c r="K58" s="10">
        <v>2024</v>
      </c>
      <c r="L58" s="13" t="s">
        <v>17</v>
      </c>
      <c r="M58" s="13"/>
      <c r="N58" s="24" t="s">
        <v>1419</v>
      </c>
      <c r="O58" s="25" t="str">
        <f t="shared" si="0"/>
        <v>https://www.airitibooks.com/Detail/Detail?PublicationID=P20240617071</v>
      </c>
      <c r="P58" s="24" t="s">
        <v>1420</v>
      </c>
    </row>
    <row r="59" spans="1:16" s="11" customFormat="1" ht="28.5" x14ac:dyDescent="0.25">
      <c r="A59" s="10">
        <v>58</v>
      </c>
      <c r="B59" s="12" t="s">
        <v>12</v>
      </c>
      <c r="C59" s="12" t="s">
        <v>24</v>
      </c>
      <c r="D59" s="20" t="s">
        <v>198</v>
      </c>
      <c r="E59" s="20" t="s">
        <v>199</v>
      </c>
      <c r="F59" s="13" t="s">
        <v>785</v>
      </c>
      <c r="G59" s="10">
        <v>1</v>
      </c>
      <c r="H59" s="21" t="s">
        <v>59</v>
      </c>
      <c r="I59" s="12" t="s">
        <v>779</v>
      </c>
      <c r="J59" s="12" t="s">
        <v>47</v>
      </c>
      <c r="K59" s="10">
        <v>2024</v>
      </c>
      <c r="L59" s="22" t="s">
        <v>652</v>
      </c>
      <c r="M59" s="13"/>
      <c r="N59" s="24" t="s">
        <v>1416</v>
      </c>
      <c r="O59" s="25" t="str">
        <f t="shared" si="0"/>
        <v>https://www.airitibooks.com/Detail/Detail?PublicationID=P20240408046</v>
      </c>
      <c r="P59" s="24" t="s">
        <v>1421</v>
      </c>
    </row>
    <row r="60" spans="1:16" s="11" customFormat="1" ht="15.75" x14ac:dyDescent="0.25">
      <c r="A60" s="10">
        <v>59</v>
      </c>
      <c r="B60" s="12" t="s">
        <v>12</v>
      </c>
      <c r="C60" s="12" t="s">
        <v>28</v>
      </c>
      <c r="D60" s="20" t="s">
        <v>200</v>
      </c>
      <c r="E60" s="20" t="s">
        <v>201</v>
      </c>
      <c r="F60" s="13" t="s">
        <v>786</v>
      </c>
      <c r="G60" s="10">
        <v>1</v>
      </c>
      <c r="H60" s="21" t="s">
        <v>59</v>
      </c>
      <c r="I60" s="12" t="s">
        <v>787</v>
      </c>
      <c r="J60" s="12" t="s">
        <v>69</v>
      </c>
      <c r="K60" s="10">
        <v>2022</v>
      </c>
      <c r="L60" s="13" t="s">
        <v>17</v>
      </c>
      <c r="M60" s="13"/>
      <c r="N60" s="24" t="s">
        <v>1422</v>
      </c>
      <c r="O60" s="25" t="str">
        <f t="shared" si="0"/>
        <v>https://www.airitibooks.com/Detail/Detail?PublicationID=P20230306079</v>
      </c>
      <c r="P60" s="24" t="s">
        <v>1423</v>
      </c>
    </row>
    <row r="61" spans="1:16" s="11" customFormat="1" ht="15.75" x14ac:dyDescent="0.25">
      <c r="A61" s="10">
        <v>60</v>
      </c>
      <c r="B61" s="12" t="s">
        <v>12</v>
      </c>
      <c r="C61" s="12" t="s">
        <v>28</v>
      </c>
      <c r="D61" s="20" t="s">
        <v>202</v>
      </c>
      <c r="E61" s="20" t="s">
        <v>203</v>
      </c>
      <c r="F61" s="13" t="s">
        <v>788</v>
      </c>
      <c r="G61" s="10">
        <v>1</v>
      </c>
      <c r="H61" s="21" t="s">
        <v>59</v>
      </c>
      <c r="I61" s="12" t="s">
        <v>789</v>
      </c>
      <c r="J61" s="12" t="s">
        <v>69</v>
      </c>
      <c r="K61" s="10">
        <v>2024</v>
      </c>
      <c r="L61" s="13" t="s">
        <v>17</v>
      </c>
      <c r="M61" s="13"/>
      <c r="N61" s="24" t="s">
        <v>1424</v>
      </c>
      <c r="O61" s="25" t="str">
        <f t="shared" si="0"/>
        <v>https://www.airitibooks.com/Detail/Detail?PublicationID=P20240506323</v>
      </c>
      <c r="P61" s="24" t="s">
        <v>1425</v>
      </c>
    </row>
    <row r="62" spans="1:16" s="11" customFormat="1" ht="28.5" x14ac:dyDescent="0.25">
      <c r="A62" s="10">
        <v>61</v>
      </c>
      <c r="B62" s="12" t="s">
        <v>12</v>
      </c>
      <c r="C62" s="12" t="s">
        <v>27</v>
      </c>
      <c r="D62" s="20" t="s">
        <v>204</v>
      </c>
      <c r="E62" s="20" t="s">
        <v>205</v>
      </c>
      <c r="F62" s="13" t="s">
        <v>790</v>
      </c>
      <c r="G62" s="10">
        <v>1</v>
      </c>
      <c r="H62" s="21" t="s">
        <v>59</v>
      </c>
      <c r="I62" s="12" t="s">
        <v>791</v>
      </c>
      <c r="J62" s="12" t="s">
        <v>69</v>
      </c>
      <c r="K62" s="10">
        <v>2024</v>
      </c>
      <c r="L62" s="13" t="s">
        <v>17</v>
      </c>
      <c r="M62" s="13"/>
      <c r="N62" s="24" t="s">
        <v>1426</v>
      </c>
      <c r="O62" s="25" t="str">
        <f t="shared" si="0"/>
        <v>https://www.airitibooks.com/Detail/Detail?PublicationID=P202412030002</v>
      </c>
      <c r="P62" s="24" t="s">
        <v>1427</v>
      </c>
    </row>
    <row r="63" spans="1:16" s="11" customFormat="1" ht="15.75" x14ac:dyDescent="0.25">
      <c r="A63" s="10">
        <v>62</v>
      </c>
      <c r="B63" s="12" t="s">
        <v>12</v>
      </c>
      <c r="C63" s="12" t="s">
        <v>23</v>
      </c>
      <c r="D63" s="18"/>
      <c r="E63" s="20" t="s">
        <v>206</v>
      </c>
      <c r="F63" s="13" t="s">
        <v>792</v>
      </c>
      <c r="G63" s="10">
        <v>1</v>
      </c>
      <c r="H63" s="21" t="s">
        <v>59</v>
      </c>
      <c r="I63" s="12" t="s">
        <v>793</v>
      </c>
      <c r="J63" s="12" t="s">
        <v>712</v>
      </c>
      <c r="K63" s="10">
        <v>2020</v>
      </c>
      <c r="L63" s="13" t="s">
        <v>17</v>
      </c>
      <c r="M63" s="13"/>
      <c r="N63" s="24" t="s">
        <v>1428</v>
      </c>
      <c r="O63" s="25" t="str">
        <f t="shared" si="0"/>
        <v>https://www.airitibooks.com/Detail/Detail?PublicationID=P20220328092</v>
      </c>
      <c r="P63" s="24" t="s">
        <v>1429</v>
      </c>
    </row>
    <row r="64" spans="1:16" s="11" customFormat="1" ht="28.5" x14ac:dyDescent="0.25">
      <c r="A64" s="10">
        <v>63</v>
      </c>
      <c r="B64" s="12" t="s">
        <v>12</v>
      </c>
      <c r="C64" s="12" t="s">
        <v>22</v>
      </c>
      <c r="D64" s="20" t="s">
        <v>207</v>
      </c>
      <c r="E64" s="20" t="s">
        <v>208</v>
      </c>
      <c r="F64" s="13" t="s">
        <v>794</v>
      </c>
      <c r="G64" s="10">
        <v>1</v>
      </c>
      <c r="H64" s="21" t="s">
        <v>59</v>
      </c>
      <c r="I64" s="12" t="s">
        <v>795</v>
      </c>
      <c r="J64" s="12" t="s">
        <v>71</v>
      </c>
      <c r="K64" s="10">
        <v>2024</v>
      </c>
      <c r="L64" s="13" t="s">
        <v>17</v>
      </c>
      <c r="M64" s="13"/>
      <c r="N64" s="24" t="s">
        <v>1430</v>
      </c>
      <c r="O64" s="25" t="str">
        <f t="shared" si="0"/>
        <v>https://www.airitibooks.com/Detail/Detail?PublicationID=P20240924006</v>
      </c>
      <c r="P64" s="24" t="s">
        <v>1431</v>
      </c>
    </row>
    <row r="65" spans="1:16" s="11" customFormat="1" ht="15.75" x14ac:dyDescent="0.25">
      <c r="A65" s="10">
        <v>64</v>
      </c>
      <c r="B65" s="12" t="s">
        <v>12</v>
      </c>
      <c r="C65" s="12" t="s">
        <v>29</v>
      </c>
      <c r="D65" s="20" t="s">
        <v>209</v>
      </c>
      <c r="E65" s="20" t="s">
        <v>210</v>
      </c>
      <c r="F65" s="13" t="s">
        <v>796</v>
      </c>
      <c r="G65" s="10">
        <v>1</v>
      </c>
      <c r="H65" s="21" t="s">
        <v>59</v>
      </c>
      <c r="I65" s="12" t="s">
        <v>797</v>
      </c>
      <c r="J65" s="12" t="s">
        <v>798</v>
      </c>
      <c r="K65" s="10">
        <v>2024</v>
      </c>
      <c r="L65" s="13" t="s">
        <v>17</v>
      </c>
      <c r="M65" s="13"/>
      <c r="N65" s="24" t="s">
        <v>1432</v>
      </c>
      <c r="O65" s="25" t="str">
        <f t="shared" si="0"/>
        <v>https://www.airitibooks.com/Detail/Detail?PublicationID=P202412040008</v>
      </c>
      <c r="P65" s="24" t="s">
        <v>1433</v>
      </c>
    </row>
    <row r="66" spans="1:16" s="11" customFormat="1" ht="15.75" x14ac:dyDescent="0.25">
      <c r="A66" s="10">
        <v>65</v>
      </c>
      <c r="B66" s="12" t="s">
        <v>12</v>
      </c>
      <c r="C66" s="12" t="s">
        <v>57</v>
      </c>
      <c r="D66" s="20" t="s">
        <v>211</v>
      </c>
      <c r="E66" s="20" t="s">
        <v>212</v>
      </c>
      <c r="F66" s="13" t="s">
        <v>799</v>
      </c>
      <c r="G66" s="10">
        <v>1</v>
      </c>
      <c r="H66" s="21" t="s">
        <v>800</v>
      </c>
      <c r="I66" s="12" t="s">
        <v>721</v>
      </c>
      <c r="J66" s="12" t="s">
        <v>60</v>
      </c>
      <c r="K66" s="10">
        <v>2025</v>
      </c>
      <c r="L66" s="13" t="s">
        <v>17</v>
      </c>
      <c r="M66" s="13"/>
      <c r="N66" s="24" t="s">
        <v>1372</v>
      </c>
      <c r="O66" s="25" t="str">
        <f t="shared" si="0"/>
        <v>https://www.airitibooks.com/Detail/Detail?PublicationID=P202503120003</v>
      </c>
      <c r="P66" s="24" t="s">
        <v>1434</v>
      </c>
    </row>
    <row r="67" spans="1:16" s="11" customFormat="1" ht="28.5" x14ac:dyDescent="0.25">
      <c r="A67" s="10">
        <v>66</v>
      </c>
      <c r="B67" s="12" t="s">
        <v>12</v>
      </c>
      <c r="C67" s="12" t="s">
        <v>20</v>
      </c>
      <c r="D67" s="20" t="s">
        <v>213</v>
      </c>
      <c r="E67" s="20" t="s">
        <v>214</v>
      </c>
      <c r="F67" s="13" t="s">
        <v>801</v>
      </c>
      <c r="G67" s="10">
        <v>1</v>
      </c>
      <c r="H67" s="21" t="s">
        <v>59</v>
      </c>
      <c r="I67" s="12" t="s">
        <v>802</v>
      </c>
      <c r="J67" s="12" t="s">
        <v>741</v>
      </c>
      <c r="K67" s="10">
        <v>2024</v>
      </c>
      <c r="L67" s="13" t="s">
        <v>17</v>
      </c>
      <c r="M67" s="13"/>
      <c r="N67" s="24" t="s">
        <v>1435</v>
      </c>
      <c r="O67" s="25" t="str">
        <f t="shared" ref="O67:O130" si="1">HYPERLINK(P67)</f>
        <v>https://www.airitibooks.com/Detail/Detail?PublicationID=P20240408057</v>
      </c>
      <c r="P67" s="24" t="s">
        <v>1436</v>
      </c>
    </row>
    <row r="68" spans="1:16" s="11" customFormat="1" ht="28.5" x14ac:dyDescent="0.25">
      <c r="A68" s="10">
        <v>67</v>
      </c>
      <c r="B68" s="12" t="s">
        <v>12</v>
      </c>
      <c r="C68" s="12" t="s">
        <v>29</v>
      </c>
      <c r="D68" s="20" t="s">
        <v>215</v>
      </c>
      <c r="E68" s="20" t="s">
        <v>216</v>
      </c>
      <c r="F68" s="13" t="s">
        <v>803</v>
      </c>
      <c r="G68" s="10">
        <v>1</v>
      </c>
      <c r="H68" s="21" t="s">
        <v>62</v>
      </c>
      <c r="I68" s="12" t="s">
        <v>804</v>
      </c>
      <c r="J68" s="12" t="s">
        <v>741</v>
      </c>
      <c r="K68" s="10">
        <v>2024</v>
      </c>
      <c r="L68" s="13" t="s">
        <v>17</v>
      </c>
      <c r="M68" s="13"/>
      <c r="N68" s="24" t="s">
        <v>1437</v>
      </c>
      <c r="O68" s="25" t="str">
        <f t="shared" si="1"/>
        <v>https://www.airitibooks.com/Detail/Detail?PublicationID=P20240912002</v>
      </c>
      <c r="P68" s="24" t="s">
        <v>1438</v>
      </c>
    </row>
    <row r="69" spans="1:16" s="11" customFormat="1" ht="28.5" x14ac:dyDescent="0.25">
      <c r="A69" s="10">
        <v>68</v>
      </c>
      <c r="B69" s="12" t="s">
        <v>12</v>
      </c>
      <c r="C69" s="12" t="s">
        <v>24</v>
      </c>
      <c r="D69" s="20" t="s">
        <v>217</v>
      </c>
      <c r="E69" s="20" t="s">
        <v>218</v>
      </c>
      <c r="F69" s="13" t="s">
        <v>805</v>
      </c>
      <c r="G69" s="10">
        <v>1</v>
      </c>
      <c r="H69" s="21" t="s">
        <v>59</v>
      </c>
      <c r="I69" s="12" t="s">
        <v>779</v>
      </c>
      <c r="J69" s="12" t="s">
        <v>47</v>
      </c>
      <c r="K69" s="10">
        <v>2024</v>
      </c>
      <c r="L69" s="13" t="s">
        <v>652</v>
      </c>
      <c r="M69" s="13"/>
      <c r="N69" s="24" t="s">
        <v>1416</v>
      </c>
      <c r="O69" s="25" t="str">
        <f t="shared" si="1"/>
        <v>https://www.airitibooks.com/Detail/Detail?PublicationID=P20240408047</v>
      </c>
      <c r="P69" s="24" t="s">
        <v>1439</v>
      </c>
    </row>
    <row r="70" spans="1:16" s="11" customFormat="1" ht="28.5" x14ac:dyDescent="0.25">
      <c r="A70" s="10">
        <v>69</v>
      </c>
      <c r="B70" s="12" t="s">
        <v>12</v>
      </c>
      <c r="C70" s="12" t="s">
        <v>24</v>
      </c>
      <c r="D70" s="20" t="s">
        <v>219</v>
      </c>
      <c r="E70" s="20" t="s">
        <v>220</v>
      </c>
      <c r="F70" s="13" t="s">
        <v>806</v>
      </c>
      <c r="G70" s="10">
        <v>1</v>
      </c>
      <c r="H70" s="21" t="s">
        <v>59</v>
      </c>
      <c r="I70" s="12" t="s">
        <v>779</v>
      </c>
      <c r="J70" s="12" t="s">
        <v>47</v>
      </c>
      <c r="K70" s="10">
        <v>2024</v>
      </c>
      <c r="L70" s="13" t="s">
        <v>652</v>
      </c>
      <c r="M70" s="13"/>
      <c r="N70" s="24" t="s">
        <v>1416</v>
      </c>
      <c r="O70" s="25" t="str">
        <f t="shared" si="1"/>
        <v>https://www.airitibooks.com/Detail/Detail?PublicationID=P20240408048</v>
      </c>
      <c r="P70" s="24" t="s">
        <v>1440</v>
      </c>
    </row>
    <row r="71" spans="1:16" s="11" customFormat="1" ht="28.5" x14ac:dyDescent="0.25">
      <c r="A71" s="10">
        <v>70</v>
      </c>
      <c r="B71" s="12" t="s">
        <v>12</v>
      </c>
      <c r="C71" s="12" t="s">
        <v>24</v>
      </c>
      <c r="D71" s="20" t="s">
        <v>221</v>
      </c>
      <c r="E71" s="20" t="s">
        <v>222</v>
      </c>
      <c r="F71" s="13" t="s">
        <v>807</v>
      </c>
      <c r="G71" s="10">
        <v>1</v>
      </c>
      <c r="H71" s="21" t="s">
        <v>59</v>
      </c>
      <c r="I71" s="12" t="s">
        <v>779</v>
      </c>
      <c r="J71" s="12" t="s">
        <v>47</v>
      </c>
      <c r="K71" s="10">
        <v>2024</v>
      </c>
      <c r="L71" s="13" t="s">
        <v>652</v>
      </c>
      <c r="M71" s="13"/>
      <c r="N71" s="24" t="s">
        <v>1416</v>
      </c>
      <c r="O71" s="25" t="str">
        <f t="shared" si="1"/>
        <v>https://www.airitibooks.com/Detail/Detail?PublicationID=P20240408049</v>
      </c>
      <c r="P71" s="24" t="s">
        <v>1441</v>
      </c>
    </row>
    <row r="72" spans="1:16" s="11" customFormat="1" ht="15.75" x14ac:dyDescent="0.25">
      <c r="A72" s="10">
        <v>71</v>
      </c>
      <c r="B72" s="12" t="s">
        <v>12</v>
      </c>
      <c r="C72" s="12" t="s">
        <v>28</v>
      </c>
      <c r="D72" s="20" t="s">
        <v>223</v>
      </c>
      <c r="E72" s="20" t="s">
        <v>224</v>
      </c>
      <c r="F72" s="13" t="s">
        <v>808</v>
      </c>
      <c r="G72" s="10">
        <v>1</v>
      </c>
      <c r="H72" s="21" t="s">
        <v>59</v>
      </c>
      <c r="I72" s="12" t="s">
        <v>809</v>
      </c>
      <c r="J72" s="12" t="s">
        <v>69</v>
      </c>
      <c r="K72" s="10">
        <v>2022</v>
      </c>
      <c r="L72" s="13" t="s">
        <v>17</v>
      </c>
      <c r="M72" s="13"/>
      <c r="N72" s="24" t="s">
        <v>1442</v>
      </c>
      <c r="O72" s="25" t="str">
        <f t="shared" si="1"/>
        <v>https://www.airitibooks.com/Detail/Detail?PublicationID=P20230306085</v>
      </c>
      <c r="P72" s="24" t="s">
        <v>1443</v>
      </c>
    </row>
    <row r="73" spans="1:16" s="11" customFormat="1" ht="15.75" x14ac:dyDescent="0.25">
      <c r="A73" s="10">
        <v>72</v>
      </c>
      <c r="B73" s="12" t="s">
        <v>12</v>
      </c>
      <c r="C73" s="12" t="s">
        <v>20</v>
      </c>
      <c r="D73" s="20" t="s">
        <v>225</v>
      </c>
      <c r="E73" s="20" t="s">
        <v>226</v>
      </c>
      <c r="F73" s="13" t="s">
        <v>810</v>
      </c>
      <c r="G73" s="10">
        <v>1</v>
      </c>
      <c r="H73" s="21" t="s">
        <v>87</v>
      </c>
      <c r="I73" s="12" t="s">
        <v>811</v>
      </c>
      <c r="J73" s="12" t="s">
        <v>55</v>
      </c>
      <c r="K73" s="10">
        <v>2024</v>
      </c>
      <c r="L73" s="13" t="s">
        <v>17</v>
      </c>
      <c r="M73" s="13"/>
      <c r="N73" s="24" t="s">
        <v>1444</v>
      </c>
      <c r="O73" s="25" t="str">
        <f t="shared" si="1"/>
        <v>https://www.airitibooks.com/Detail/Detail?PublicationID=P202502190017</v>
      </c>
      <c r="P73" s="24" t="s">
        <v>1445</v>
      </c>
    </row>
    <row r="74" spans="1:16" s="11" customFormat="1" ht="15.75" x14ac:dyDescent="0.25">
      <c r="A74" s="10">
        <v>73</v>
      </c>
      <c r="B74" s="12" t="s">
        <v>12</v>
      </c>
      <c r="C74" s="12" t="s">
        <v>21</v>
      </c>
      <c r="D74" s="20" t="s">
        <v>227</v>
      </c>
      <c r="E74" s="20" t="s">
        <v>228</v>
      </c>
      <c r="F74" s="13" t="s">
        <v>812</v>
      </c>
      <c r="G74" s="10">
        <v>1</v>
      </c>
      <c r="H74" s="21" t="s">
        <v>59</v>
      </c>
      <c r="I74" s="12" t="s">
        <v>813</v>
      </c>
      <c r="J74" s="12" t="s">
        <v>70</v>
      </c>
      <c r="K74" s="10">
        <v>2024</v>
      </c>
      <c r="L74" s="13" t="s">
        <v>17</v>
      </c>
      <c r="M74" s="13"/>
      <c r="N74" s="24" t="s">
        <v>1446</v>
      </c>
      <c r="O74" s="25" t="str">
        <f t="shared" si="1"/>
        <v>https://www.airitibooks.com/Detail/Detail?PublicationID=P202411270004</v>
      </c>
      <c r="P74" s="24" t="s">
        <v>1447</v>
      </c>
    </row>
    <row r="75" spans="1:16" s="11" customFormat="1" ht="28.5" x14ac:dyDescent="0.25">
      <c r="A75" s="10">
        <v>74</v>
      </c>
      <c r="B75" s="12" t="s">
        <v>12</v>
      </c>
      <c r="C75" s="12" t="s">
        <v>26</v>
      </c>
      <c r="D75" s="18"/>
      <c r="E75" s="20" t="s">
        <v>229</v>
      </c>
      <c r="F75" s="13" t="s">
        <v>814</v>
      </c>
      <c r="G75" s="10">
        <v>1</v>
      </c>
      <c r="H75" s="21" t="s">
        <v>59</v>
      </c>
      <c r="I75" s="12" t="s">
        <v>815</v>
      </c>
      <c r="J75" s="12" t="s">
        <v>712</v>
      </c>
      <c r="K75" s="10">
        <v>2020</v>
      </c>
      <c r="L75" s="13" t="s">
        <v>17</v>
      </c>
      <c r="M75" s="13"/>
      <c r="N75" s="24" t="s">
        <v>1448</v>
      </c>
      <c r="O75" s="25" t="str">
        <f t="shared" si="1"/>
        <v>https://www.airitibooks.com/Detail/Detail?PublicationID=P20210111024</v>
      </c>
      <c r="P75" s="24" t="s">
        <v>1449</v>
      </c>
    </row>
    <row r="76" spans="1:16" s="11" customFormat="1" ht="15.75" x14ac:dyDescent="0.25">
      <c r="A76" s="10">
        <v>75</v>
      </c>
      <c r="B76" s="12" t="s">
        <v>12</v>
      </c>
      <c r="C76" s="12" t="s">
        <v>24</v>
      </c>
      <c r="D76" s="20" t="s">
        <v>230</v>
      </c>
      <c r="E76" s="20" t="s">
        <v>231</v>
      </c>
      <c r="F76" s="13" t="s">
        <v>816</v>
      </c>
      <c r="G76" s="10">
        <v>1</v>
      </c>
      <c r="H76" s="21" t="s">
        <v>59</v>
      </c>
      <c r="I76" s="12" t="s">
        <v>817</v>
      </c>
      <c r="J76" s="12" t="s">
        <v>715</v>
      </c>
      <c r="K76" s="10">
        <v>2023</v>
      </c>
      <c r="L76" s="13" t="s">
        <v>652</v>
      </c>
      <c r="M76" s="13"/>
      <c r="N76" s="24" t="s">
        <v>1366</v>
      </c>
      <c r="O76" s="25" t="str">
        <f t="shared" si="1"/>
        <v>https://www.airitibooks.com/Detail/Detail?PublicationID=P20231211103</v>
      </c>
      <c r="P76" s="24" t="s">
        <v>1450</v>
      </c>
    </row>
    <row r="77" spans="1:16" s="11" customFormat="1" ht="41.25" x14ac:dyDescent="0.25">
      <c r="A77" s="10">
        <v>76</v>
      </c>
      <c r="B77" s="12" t="s">
        <v>12</v>
      </c>
      <c r="C77" s="12" t="s">
        <v>24</v>
      </c>
      <c r="D77" s="20" t="s">
        <v>232</v>
      </c>
      <c r="E77" s="20" t="s">
        <v>233</v>
      </c>
      <c r="F77" s="13" t="s">
        <v>818</v>
      </c>
      <c r="G77" s="10">
        <v>1</v>
      </c>
      <c r="H77" s="21" t="s">
        <v>819</v>
      </c>
      <c r="I77" s="12" t="s">
        <v>820</v>
      </c>
      <c r="J77" s="12" t="s">
        <v>715</v>
      </c>
      <c r="K77" s="10">
        <v>2025</v>
      </c>
      <c r="L77" s="13" t="s">
        <v>652</v>
      </c>
      <c r="M77" s="13"/>
      <c r="N77" s="24" t="s">
        <v>1366</v>
      </c>
      <c r="O77" s="25" t="str">
        <f t="shared" si="1"/>
        <v>https://www.airitibooks.com/Detail/Detail?PublicationID=P202504290050</v>
      </c>
      <c r="P77" s="24" t="s">
        <v>1451</v>
      </c>
    </row>
    <row r="78" spans="1:16" x14ac:dyDescent="0.25">
      <c r="A78" s="10">
        <v>77</v>
      </c>
      <c r="B78" s="12" t="s">
        <v>12</v>
      </c>
      <c r="C78" s="12" t="s">
        <v>20</v>
      </c>
      <c r="D78" s="20" t="s">
        <v>234</v>
      </c>
      <c r="E78" s="20" t="s">
        <v>235</v>
      </c>
      <c r="F78" s="13" t="s">
        <v>821</v>
      </c>
      <c r="G78" s="10">
        <v>1</v>
      </c>
      <c r="H78" s="21" t="s">
        <v>59</v>
      </c>
      <c r="I78" s="12" t="s">
        <v>822</v>
      </c>
      <c r="J78" s="12" t="s">
        <v>71</v>
      </c>
      <c r="K78" s="10">
        <v>2024</v>
      </c>
      <c r="L78" s="13" t="s">
        <v>17</v>
      </c>
      <c r="M78" s="13"/>
      <c r="N78" s="24" t="s">
        <v>1452</v>
      </c>
      <c r="O78" s="25" t="str">
        <f t="shared" si="1"/>
        <v>https://www.airitibooks.com/Detail/Detail?PublicationID=P20240411094</v>
      </c>
      <c r="P78" s="24" t="s">
        <v>1453</v>
      </c>
    </row>
    <row r="79" spans="1:16" x14ac:dyDescent="0.25">
      <c r="A79" s="10">
        <v>78</v>
      </c>
      <c r="B79" s="12" t="s">
        <v>12</v>
      </c>
      <c r="C79" s="12" t="s">
        <v>22</v>
      </c>
      <c r="D79" s="20" t="s">
        <v>236</v>
      </c>
      <c r="E79" s="20" t="s">
        <v>237</v>
      </c>
      <c r="F79" s="13" t="s">
        <v>823</v>
      </c>
      <c r="G79" s="10">
        <v>1</v>
      </c>
      <c r="H79" s="21" t="s">
        <v>59</v>
      </c>
      <c r="I79" s="12" t="s">
        <v>824</v>
      </c>
      <c r="J79" s="12" t="s">
        <v>71</v>
      </c>
      <c r="K79" s="10">
        <v>2024</v>
      </c>
      <c r="L79" s="13" t="s">
        <v>17</v>
      </c>
      <c r="M79" s="13"/>
      <c r="N79" s="24" t="s">
        <v>1454</v>
      </c>
      <c r="O79" s="25" t="str">
        <f t="shared" si="1"/>
        <v>https://www.airitibooks.com/Detail/Detail?PublicationID=P20240527304</v>
      </c>
      <c r="P79" s="24" t="s">
        <v>1455</v>
      </c>
    </row>
    <row r="80" spans="1:16" ht="28.5" x14ac:dyDescent="0.25">
      <c r="A80" s="10">
        <v>79</v>
      </c>
      <c r="B80" s="12" t="s">
        <v>12</v>
      </c>
      <c r="C80" s="12" t="s">
        <v>27</v>
      </c>
      <c r="D80" s="20" t="s">
        <v>238</v>
      </c>
      <c r="E80" s="20" t="s">
        <v>239</v>
      </c>
      <c r="F80" s="13" t="s">
        <v>825</v>
      </c>
      <c r="G80" s="10">
        <v>1</v>
      </c>
      <c r="H80" s="21" t="s">
        <v>59</v>
      </c>
      <c r="I80" s="12" t="s">
        <v>826</v>
      </c>
      <c r="J80" s="12" t="s">
        <v>71</v>
      </c>
      <c r="K80" s="10">
        <v>2024</v>
      </c>
      <c r="L80" s="13" t="s">
        <v>17</v>
      </c>
      <c r="M80" s="13"/>
      <c r="N80" s="24" t="s">
        <v>1456</v>
      </c>
      <c r="O80" s="25" t="str">
        <f t="shared" si="1"/>
        <v>https://www.airitibooks.com/Detail/Detail?PublicationID=P20240527305</v>
      </c>
      <c r="P80" s="24" t="s">
        <v>1457</v>
      </c>
    </row>
    <row r="81" spans="1:16" x14ac:dyDescent="0.25">
      <c r="A81" s="10">
        <v>80</v>
      </c>
      <c r="B81" s="12" t="s">
        <v>12</v>
      </c>
      <c r="C81" s="12" t="s">
        <v>57</v>
      </c>
      <c r="D81" s="20" t="s">
        <v>240</v>
      </c>
      <c r="E81" s="20" t="s">
        <v>241</v>
      </c>
      <c r="F81" s="13" t="s">
        <v>827</v>
      </c>
      <c r="G81" s="10">
        <v>1</v>
      </c>
      <c r="H81" s="21" t="s">
        <v>59</v>
      </c>
      <c r="I81" s="12" t="s">
        <v>828</v>
      </c>
      <c r="J81" s="12" t="s">
        <v>71</v>
      </c>
      <c r="K81" s="10">
        <v>2024</v>
      </c>
      <c r="L81" s="13" t="s">
        <v>17</v>
      </c>
      <c r="M81" s="13"/>
      <c r="N81" s="24" t="s">
        <v>1458</v>
      </c>
      <c r="O81" s="25" t="str">
        <f t="shared" si="1"/>
        <v>https://www.airitibooks.com/Detail/Detail?PublicationID=P20240812037</v>
      </c>
      <c r="P81" s="24" t="s">
        <v>1459</v>
      </c>
    </row>
    <row r="82" spans="1:16" x14ac:dyDescent="0.25">
      <c r="A82" s="10">
        <v>81</v>
      </c>
      <c r="B82" s="12" t="s">
        <v>12</v>
      </c>
      <c r="C82" s="12" t="s">
        <v>27</v>
      </c>
      <c r="D82" s="20" t="s">
        <v>242</v>
      </c>
      <c r="E82" s="20" t="s">
        <v>243</v>
      </c>
      <c r="F82" s="13" t="s">
        <v>829</v>
      </c>
      <c r="G82" s="10">
        <v>1</v>
      </c>
      <c r="H82" s="21" t="s">
        <v>59</v>
      </c>
      <c r="I82" s="12" t="s">
        <v>830</v>
      </c>
      <c r="J82" s="12" t="s">
        <v>71</v>
      </c>
      <c r="K82" s="10">
        <v>2024</v>
      </c>
      <c r="L82" s="13" t="s">
        <v>17</v>
      </c>
      <c r="M82" s="13"/>
      <c r="N82" s="24" t="s">
        <v>1460</v>
      </c>
      <c r="O82" s="25" t="str">
        <f t="shared" si="1"/>
        <v>https://www.airitibooks.com/Detail/Detail?PublicationID=P20240812040</v>
      </c>
      <c r="P82" s="24" t="s">
        <v>1461</v>
      </c>
    </row>
    <row r="83" spans="1:16" ht="28.5" x14ac:dyDescent="0.25">
      <c r="A83" s="10">
        <v>82</v>
      </c>
      <c r="B83" s="12" t="s">
        <v>12</v>
      </c>
      <c r="C83" s="12" t="s">
        <v>831</v>
      </c>
      <c r="D83" s="20" t="s">
        <v>244</v>
      </c>
      <c r="E83" s="20" t="s">
        <v>245</v>
      </c>
      <c r="F83" s="13" t="s">
        <v>832</v>
      </c>
      <c r="G83" s="10">
        <v>1</v>
      </c>
      <c r="H83" s="21" t="s">
        <v>59</v>
      </c>
      <c r="I83" s="12" t="s">
        <v>833</v>
      </c>
      <c r="J83" s="12" t="s">
        <v>71</v>
      </c>
      <c r="K83" s="10">
        <v>2024</v>
      </c>
      <c r="L83" s="13" t="s">
        <v>17</v>
      </c>
      <c r="M83" s="13"/>
      <c r="N83" s="24" t="s">
        <v>1462</v>
      </c>
      <c r="O83" s="25" t="str">
        <f t="shared" si="1"/>
        <v>https://www.airitibooks.com/Detail/Detail?PublicationID=P20240902077</v>
      </c>
      <c r="P83" s="24" t="s">
        <v>1463</v>
      </c>
    </row>
    <row r="84" spans="1:16" ht="42.75" x14ac:dyDescent="0.25">
      <c r="A84" s="10">
        <v>83</v>
      </c>
      <c r="B84" s="12" t="s">
        <v>12</v>
      </c>
      <c r="C84" s="12" t="s">
        <v>24</v>
      </c>
      <c r="D84" s="20" t="s">
        <v>246</v>
      </c>
      <c r="E84" s="20" t="s">
        <v>247</v>
      </c>
      <c r="F84" s="13" t="s">
        <v>834</v>
      </c>
      <c r="G84" s="10">
        <v>1</v>
      </c>
      <c r="H84" s="21" t="s">
        <v>59</v>
      </c>
      <c r="I84" s="12" t="s">
        <v>835</v>
      </c>
      <c r="J84" s="12" t="s">
        <v>836</v>
      </c>
      <c r="K84" s="10">
        <v>2024</v>
      </c>
      <c r="L84" s="13" t="s">
        <v>652</v>
      </c>
      <c r="M84" s="13"/>
      <c r="N84" s="24" t="s">
        <v>1464</v>
      </c>
      <c r="O84" s="25" t="str">
        <f t="shared" si="1"/>
        <v>https://www.airitibooks.com/Detail/Detail?PublicationID=P20240416328</v>
      </c>
      <c r="P84" s="24" t="s">
        <v>1465</v>
      </c>
    </row>
    <row r="85" spans="1:16" x14ac:dyDescent="0.25">
      <c r="A85" s="10">
        <v>84</v>
      </c>
      <c r="B85" s="12" t="s">
        <v>12</v>
      </c>
      <c r="C85" s="12" t="s">
        <v>64</v>
      </c>
      <c r="D85" s="20" t="s">
        <v>248</v>
      </c>
      <c r="E85" s="20" t="s">
        <v>249</v>
      </c>
      <c r="F85" s="13" t="s">
        <v>837</v>
      </c>
      <c r="G85" s="10">
        <v>1</v>
      </c>
      <c r="H85" s="21" t="s">
        <v>59</v>
      </c>
      <c r="I85" s="12" t="s">
        <v>838</v>
      </c>
      <c r="J85" s="12" t="s">
        <v>798</v>
      </c>
      <c r="K85" s="10">
        <v>2023</v>
      </c>
      <c r="L85" s="13" t="s">
        <v>17</v>
      </c>
      <c r="M85" s="13"/>
      <c r="N85" s="24" t="s">
        <v>1466</v>
      </c>
      <c r="O85" s="25" t="str">
        <f t="shared" si="1"/>
        <v>https://www.airitibooks.com/Detail/Detail?PublicationID=P20231123106</v>
      </c>
      <c r="P85" s="24" t="s">
        <v>1467</v>
      </c>
    </row>
    <row r="86" spans="1:16" x14ac:dyDescent="0.25">
      <c r="A86" s="10">
        <v>85</v>
      </c>
      <c r="B86" s="12" t="s">
        <v>14</v>
      </c>
      <c r="C86" s="12" t="s">
        <v>839</v>
      </c>
      <c r="D86" s="20" t="s">
        <v>250</v>
      </c>
      <c r="E86" s="20" t="s">
        <v>251</v>
      </c>
      <c r="F86" s="13" t="s">
        <v>840</v>
      </c>
      <c r="G86" s="10">
        <v>1</v>
      </c>
      <c r="H86" s="21" t="s">
        <v>59</v>
      </c>
      <c r="I86" s="12" t="s">
        <v>841</v>
      </c>
      <c r="J86" s="12" t="s">
        <v>798</v>
      </c>
      <c r="K86" s="10">
        <v>2024</v>
      </c>
      <c r="L86" s="13" t="s">
        <v>17</v>
      </c>
      <c r="M86" s="13"/>
      <c r="N86" s="24" t="s">
        <v>1468</v>
      </c>
      <c r="O86" s="25" t="str">
        <f t="shared" si="1"/>
        <v>https://www.airitibooks.com/Detail/Detail?PublicationID=P20240819262</v>
      </c>
      <c r="P86" s="24" t="s">
        <v>1469</v>
      </c>
    </row>
    <row r="87" spans="1:16" x14ac:dyDescent="0.25">
      <c r="A87" s="10">
        <v>86</v>
      </c>
      <c r="B87" s="12" t="s">
        <v>12</v>
      </c>
      <c r="C87" s="12" t="s">
        <v>22</v>
      </c>
      <c r="D87" s="20" t="s">
        <v>252</v>
      </c>
      <c r="E87" s="20" t="s">
        <v>253</v>
      </c>
      <c r="F87" s="13" t="s">
        <v>842</v>
      </c>
      <c r="G87" s="10">
        <v>1</v>
      </c>
      <c r="H87" s="21" t="s">
        <v>59</v>
      </c>
      <c r="I87" s="12" t="s">
        <v>838</v>
      </c>
      <c r="J87" s="12" t="s">
        <v>798</v>
      </c>
      <c r="K87" s="10">
        <v>2024</v>
      </c>
      <c r="L87" s="13" t="s">
        <v>17</v>
      </c>
      <c r="M87" s="13"/>
      <c r="N87" s="24" t="s">
        <v>1470</v>
      </c>
      <c r="O87" s="25" t="str">
        <f t="shared" si="1"/>
        <v>https://www.airitibooks.com/Detail/Detail?PublicationID=P20241028347</v>
      </c>
      <c r="P87" s="24" t="s">
        <v>1471</v>
      </c>
    </row>
    <row r="88" spans="1:16" x14ac:dyDescent="0.25">
      <c r="A88" s="10">
        <v>87</v>
      </c>
      <c r="B88" s="12" t="s">
        <v>12</v>
      </c>
      <c r="C88" s="12" t="s">
        <v>20</v>
      </c>
      <c r="D88" s="20" t="s">
        <v>254</v>
      </c>
      <c r="E88" s="20" t="s">
        <v>255</v>
      </c>
      <c r="F88" s="13" t="s">
        <v>843</v>
      </c>
      <c r="G88" s="10">
        <v>1</v>
      </c>
      <c r="H88" s="21" t="s">
        <v>59</v>
      </c>
      <c r="I88" s="12" t="s">
        <v>844</v>
      </c>
      <c r="J88" s="12" t="s">
        <v>669</v>
      </c>
      <c r="K88" s="10">
        <v>2024</v>
      </c>
      <c r="L88" s="13" t="s">
        <v>17</v>
      </c>
      <c r="M88" s="13"/>
      <c r="N88" s="24" t="s">
        <v>1472</v>
      </c>
      <c r="O88" s="25" t="str">
        <f t="shared" si="1"/>
        <v>https://www.airitibooks.com/Detail/Detail?PublicationID=P202412050046</v>
      </c>
      <c r="P88" s="24" t="s">
        <v>1473</v>
      </c>
    </row>
    <row r="89" spans="1:16" ht="28.5" x14ac:dyDescent="0.25">
      <c r="A89" s="10">
        <v>88</v>
      </c>
      <c r="B89" s="12" t="s">
        <v>12</v>
      </c>
      <c r="C89" s="12" t="s">
        <v>20</v>
      </c>
      <c r="D89" s="20" t="s">
        <v>256</v>
      </c>
      <c r="E89" s="20" t="s">
        <v>257</v>
      </c>
      <c r="F89" s="13" t="s">
        <v>845</v>
      </c>
      <c r="G89" s="10">
        <v>1</v>
      </c>
      <c r="H89" s="21" t="s">
        <v>59</v>
      </c>
      <c r="I89" s="12" t="s">
        <v>846</v>
      </c>
      <c r="J89" s="12" t="s">
        <v>669</v>
      </c>
      <c r="K89" s="10">
        <v>2024</v>
      </c>
      <c r="L89" s="13" t="s">
        <v>17</v>
      </c>
      <c r="M89" s="13"/>
      <c r="N89" s="24" t="s">
        <v>1435</v>
      </c>
      <c r="O89" s="25" t="str">
        <f t="shared" si="1"/>
        <v>https://www.airitibooks.com/Detail/Detail?PublicationID=P202412050074</v>
      </c>
      <c r="P89" s="24" t="s">
        <v>1474</v>
      </c>
    </row>
    <row r="90" spans="1:16" x14ac:dyDescent="0.25">
      <c r="A90" s="10">
        <v>89</v>
      </c>
      <c r="B90" s="12" t="s">
        <v>12</v>
      </c>
      <c r="C90" s="12" t="s">
        <v>23</v>
      </c>
      <c r="D90" s="20" t="s">
        <v>258</v>
      </c>
      <c r="E90" s="20" t="s">
        <v>259</v>
      </c>
      <c r="F90" s="13" t="s">
        <v>847</v>
      </c>
      <c r="G90" s="10">
        <v>1</v>
      </c>
      <c r="H90" s="21" t="s">
        <v>59</v>
      </c>
      <c r="I90" s="12" t="s">
        <v>848</v>
      </c>
      <c r="J90" s="12" t="s">
        <v>669</v>
      </c>
      <c r="K90" s="10">
        <v>2024</v>
      </c>
      <c r="L90" s="13" t="s">
        <v>17</v>
      </c>
      <c r="M90" s="13"/>
      <c r="N90" s="24" t="s">
        <v>1475</v>
      </c>
      <c r="O90" s="25" t="str">
        <f t="shared" si="1"/>
        <v>https://www.airitibooks.com/Detail/Detail?PublicationID=P202412050083</v>
      </c>
      <c r="P90" s="24" t="s">
        <v>1476</v>
      </c>
    </row>
    <row r="91" spans="1:16" x14ac:dyDescent="0.25">
      <c r="A91" s="10">
        <v>90</v>
      </c>
      <c r="B91" s="12" t="s">
        <v>12</v>
      </c>
      <c r="C91" s="12" t="s">
        <v>29</v>
      </c>
      <c r="D91" s="20" t="s">
        <v>260</v>
      </c>
      <c r="E91" s="20" t="s">
        <v>261</v>
      </c>
      <c r="F91" s="13" t="s">
        <v>849</v>
      </c>
      <c r="G91" s="10">
        <v>1</v>
      </c>
      <c r="H91" s="21" t="s">
        <v>59</v>
      </c>
      <c r="I91" s="12" t="s">
        <v>850</v>
      </c>
      <c r="J91" s="12" t="s">
        <v>851</v>
      </c>
      <c r="K91" s="10">
        <v>2024</v>
      </c>
      <c r="L91" s="13" t="s">
        <v>17</v>
      </c>
      <c r="M91" s="13"/>
      <c r="N91" s="24" t="s">
        <v>1477</v>
      </c>
      <c r="O91" s="25" t="str">
        <f t="shared" si="1"/>
        <v>https://www.airitibooks.com/Detail/Detail?PublicationID=P20240506509</v>
      </c>
      <c r="P91" s="24" t="s">
        <v>1478</v>
      </c>
    </row>
    <row r="92" spans="1:16" x14ac:dyDescent="0.25">
      <c r="A92" s="10">
        <v>91</v>
      </c>
      <c r="B92" s="12" t="s">
        <v>12</v>
      </c>
      <c r="C92" s="12" t="s">
        <v>28</v>
      </c>
      <c r="D92" s="20" t="s">
        <v>262</v>
      </c>
      <c r="E92" s="20" t="s">
        <v>263</v>
      </c>
      <c r="F92" s="13" t="s">
        <v>852</v>
      </c>
      <c r="G92" s="10">
        <v>1</v>
      </c>
      <c r="H92" s="21" t="s">
        <v>59</v>
      </c>
      <c r="I92" s="12" t="s">
        <v>853</v>
      </c>
      <c r="J92" s="12" t="s">
        <v>854</v>
      </c>
      <c r="K92" s="10">
        <v>2024</v>
      </c>
      <c r="L92" s="13" t="s">
        <v>17</v>
      </c>
      <c r="M92" s="13"/>
      <c r="N92" s="24" t="s">
        <v>1479</v>
      </c>
      <c r="O92" s="25" t="str">
        <f t="shared" si="1"/>
        <v>https://www.airitibooks.com/Detail/Detail?PublicationID=P202411060014</v>
      </c>
      <c r="P92" s="24" t="s">
        <v>1480</v>
      </c>
    </row>
    <row r="93" spans="1:16" x14ac:dyDescent="0.25">
      <c r="A93" s="10">
        <v>92</v>
      </c>
      <c r="B93" s="12" t="s">
        <v>12</v>
      </c>
      <c r="C93" s="12" t="s">
        <v>29</v>
      </c>
      <c r="D93" s="18"/>
      <c r="E93" s="20" t="s">
        <v>264</v>
      </c>
      <c r="F93" s="13" t="s">
        <v>855</v>
      </c>
      <c r="G93" s="10">
        <v>1</v>
      </c>
      <c r="H93" s="21" t="s">
        <v>59</v>
      </c>
      <c r="I93" s="12" t="s">
        <v>856</v>
      </c>
      <c r="J93" s="12" t="s">
        <v>265</v>
      </c>
      <c r="K93" s="10">
        <v>2024</v>
      </c>
      <c r="L93" s="13" t="s">
        <v>17</v>
      </c>
      <c r="M93" s="13"/>
      <c r="N93" s="24" t="s">
        <v>1481</v>
      </c>
      <c r="O93" s="25" t="str">
        <f t="shared" si="1"/>
        <v>https://www.airitibooks.com/Detail/Detail?PublicationID=P20240910007</v>
      </c>
      <c r="P93" s="24" t="s">
        <v>1482</v>
      </c>
    </row>
    <row r="94" spans="1:16" ht="42.75" x14ac:dyDescent="0.25">
      <c r="A94" s="10">
        <v>93</v>
      </c>
      <c r="B94" s="12" t="s">
        <v>12</v>
      </c>
      <c r="C94" s="12" t="s">
        <v>24</v>
      </c>
      <c r="D94" s="20" t="s">
        <v>266</v>
      </c>
      <c r="E94" s="20" t="s">
        <v>267</v>
      </c>
      <c r="F94" s="13" t="s">
        <v>857</v>
      </c>
      <c r="G94" s="10">
        <v>1</v>
      </c>
      <c r="H94" s="21" t="s">
        <v>59</v>
      </c>
      <c r="I94" s="12" t="s">
        <v>858</v>
      </c>
      <c r="J94" s="12" t="s">
        <v>741</v>
      </c>
      <c r="K94" s="10">
        <v>2024</v>
      </c>
      <c r="L94" s="13" t="s">
        <v>17</v>
      </c>
      <c r="M94" s="13"/>
      <c r="N94" s="24" t="s">
        <v>1483</v>
      </c>
      <c r="O94" s="25" t="str">
        <f t="shared" si="1"/>
        <v>https://www.airitibooks.com/Detail/Detail?PublicationID=P20240617070</v>
      </c>
      <c r="P94" s="24" t="s">
        <v>1484</v>
      </c>
    </row>
    <row r="95" spans="1:16" x14ac:dyDescent="0.25">
      <c r="A95" s="10">
        <v>94</v>
      </c>
      <c r="B95" s="12" t="s">
        <v>12</v>
      </c>
      <c r="C95" s="12" t="s">
        <v>20</v>
      </c>
      <c r="D95" s="20" t="s">
        <v>268</v>
      </c>
      <c r="E95" s="20" t="s">
        <v>269</v>
      </c>
      <c r="F95" s="13" t="s">
        <v>859</v>
      </c>
      <c r="G95" s="10">
        <v>1</v>
      </c>
      <c r="H95" s="21" t="s">
        <v>59</v>
      </c>
      <c r="I95" s="12" t="s">
        <v>860</v>
      </c>
      <c r="J95" s="12" t="s">
        <v>69</v>
      </c>
      <c r="K95" s="10">
        <v>2023</v>
      </c>
      <c r="L95" s="13" t="s">
        <v>17</v>
      </c>
      <c r="M95" s="13"/>
      <c r="N95" s="24" t="s">
        <v>1452</v>
      </c>
      <c r="O95" s="25" t="str">
        <f t="shared" si="1"/>
        <v>https://www.airitibooks.com/Detail/Detail?PublicationID=P20231228014</v>
      </c>
      <c r="P95" s="24" t="s">
        <v>1485</v>
      </c>
    </row>
    <row r="96" spans="1:16" x14ac:dyDescent="0.25">
      <c r="A96" s="10">
        <v>95</v>
      </c>
      <c r="B96" s="12" t="s">
        <v>12</v>
      </c>
      <c r="C96" s="12" t="s">
        <v>20</v>
      </c>
      <c r="D96" s="20" t="s">
        <v>270</v>
      </c>
      <c r="E96" s="20" t="s">
        <v>271</v>
      </c>
      <c r="F96" s="13" t="s">
        <v>861</v>
      </c>
      <c r="G96" s="10">
        <v>1</v>
      </c>
      <c r="H96" s="21" t="s">
        <v>59</v>
      </c>
      <c r="I96" s="12" t="s">
        <v>862</v>
      </c>
      <c r="J96" s="12" t="s">
        <v>69</v>
      </c>
      <c r="K96" s="10">
        <v>2024</v>
      </c>
      <c r="L96" s="13" t="s">
        <v>17</v>
      </c>
      <c r="M96" s="13"/>
      <c r="N96" s="24" t="s">
        <v>1486</v>
      </c>
      <c r="O96" s="25" t="str">
        <f t="shared" si="1"/>
        <v>https://www.airitibooks.com/Detail/Detail?PublicationID=P20240126010</v>
      </c>
      <c r="P96" s="24" t="s">
        <v>1487</v>
      </c>
    </row>
    <row r="97" spans="1:16" ht="28.5" x14ac:dyDescent="0.25">
      <c r="A97" s="10">
        <v>96</v>
      </c>
      <c r="B97" s="12" t="s">
        <v>12</v>
      </c>
      <c r="C97" s="12" t="s">
        <v>29</v>
      </c>
      <c r="D97" s="20" t="s">
        <v>272</v>
      </c>
      <c r="E97" s="20" t="s">
        <v>273</v>
      </c>
      <c r="F97" s="13" t="s">
        <v>863</v>
      </c>
      <c r="G97" s="10">
        <v>1</v>
      </c>
      <c r="H97" s="21" t="s">
        <v>59</v>
      </c>
      <c r="I97" s="12" t="s">
        <v>864</v>
      </c>
      <c r="J97" s="12" t="s">
        <v>865</v>
      </c>
      <c r="K97" s="10">
        <v>2024</v>
      </c>
      <c r="L97" s="13" t="s">
        <v>17</v>
      </c>
      <c r="M97" s="13" t="s">
        <v>866</v>
      </c>
      <c r="N97" s="24" t="s">
        <v>1389</v>
      </c>
      <c r="O97" s="25" t="str">
        <f t="shared" si="1"/>
        <v>https://www.airitibooks.com/Detail/Detail?PublicationID=P20240527236</v>
      </c>
      <c r="P97" s="24" t="s">
        <v>1488</v>
      </c>
    </row>
    <row r="98" spans="1:16" x14ac:dyDescent="0.25">
      <c r="A98" s="10">
        <v>97</v>
      </c>
      <c r="B98" s="12" t="s">
        <v>12</v>
      </c>
      <c r="C98" s="12" t="s">
        <v>24</v>
      </c>
      <c r="D98" s="20" t="s">
        <v>274</v>
      </c>
      <c r="E98" s="20" t="s">
        <v>275</v>
      </c>
      <c r="F98" s="13" t="s">
        <v>867</v>
      </c>
      <c r="G98" s="10">
        <v>1</v>
      </c>
      <c r="H98" s="21" t="s">
        <v>59</v>
      </c>
      <c r="I98" s="12" t="s">
        <v>868</v>
      </c>
      <c r="J98" s="12" t="s">
        <v>68</v>
      </c>
      <c r="K98" s="10">
        <v>2023</v>
      </c>
      <c r="L98" s="13" t="s">
        <v>652</v>
      </c>
      <c r="M98" s="13"/>
      <c r="N98" s="24" t="s">
        <v>1489</v>
      </c>
      <c r="O98" s="25" t="str">
        <f t="shared" si="1"/>
        <v>https://www.airitibooks.com/Detail/Detail?PublicationID=P20240102329</v>
      </c>
      <c r="P98" s="24" t="s">
        <v>1490</v>
      </c>
    </row>
    <row r="99" spans="1:16" ht="28.5" x14ac:dyDescent="0.25">
      <c r="A99" s="10">
        <v>98</v>
      </c>
      <c r="B99" s="12" t="s">
        <v>12</v>
      </c>
      <c r="C99" s="12" t="s">
        <v>57</v>
      </c>
      <c r="D99" s="20" t="s">
        <v>276</v>
      </c>
      <c r="E99" s="20" t="s">
        <v>277</v>
      </c>
      <c r="F99" s="13" t="s">
        <v>869</v>
      </c>
      <c r="G99" s="10">
        <v>1</v>
      </c>
      <c r="H99" s="21" t="s">
        <v>59</v>
      </c>
      <c r="I99" s="12" t="s">
        <v>870</v>
      </c>
      <c r="J99" s="12" t="s">
        <v>68</v>
      </c>
      <c r="K99" s="10">
        <v>2024</v>
      </c>
      <c r="L99" s="13" t="s">
        <v>17</v>
      </c>
      <c r="M99" s="13"/>
      <c r="N99" s="24" t="s">
        <v>1458</v>
      </c>
      <c r="O99" s="25" t="str">
        <f t="shared" si="1"/>
        <v>https://www.airitibooks.com/Detail/Detail?PublicationID=P20240722197</v>
      </c>
      <c r="P99" s="24" t="s">
        <v>1491</v>
      </c>
    </row>
    <row r="100" spans="1:16" x14ac:dyDescent="0.25">
      <c r="A100" s="10">
        <v>99</v>
      </c>
      <c r="B100" s="12" t="s">
        <v>12</v>
      </c>
      <c r="C100" s="12" t="s">
        <v>24</v>
      </c>
      <c r="D100" s="20" t="s">
        <v>278</v>
      </c>
      <c r="E100" s="20" t="s">
        <v>279</v>
      </c>
      <c r="F100" s="13" t="s">
        <v>871</v>
      </c>
      <c r="G100" s="10">
        <v>1</v>
      </c>
      <c r="H100" s="21" t="s">
        <v>59</v>
      </c>
      <c r="I100" s="12" t="s">
        <v>280</v>
      </c>
      <c r="J100" s="12" t="s">
        <v>68</v>
      </c>
      <c r="K100" s="10">
        <v>2024</v>
      </c>
      <c r="L100" s="13" t="s">
        <v>652</v>
      </c>
      <c r="M100" s="13"/>
      <c r="N100" s="24" t="s">
        <v>1489</v>
      </c>
      <c r="O100" s="25" t="str">
        <f t="shared" si="1"/>
        <v>https://www.airitibooks.com/Detail/Detail?PublicationID=P20240722198</v>
      </c>
      <c r="P100" s="24" t="s">
        <v>1492</v>
      </c>
    </row>
    <row r="101" spans="1:16" x14ac:dyDescent="0.25">
      <c r="A101" s="10">
        <v>100</v>
      </c>
      <c r="B101" s="12" t="s">
        <v>12</v>
      </c>
      <c r="C101" s="12" t="s">
        <v>24</v>
      </c>
      <c r="D101" s="20" t="s">
        <v>281</v>
      </c>
      <c r="E101" s="20" t="s">
        <v>282</v>
      </c>
      <c r="F101" s="13" t="s">
        <v>872</v>
      </c>
      <c r="G101" s="10">
        <v>1</v>
      </c>
      <c r="H101" s="21" t="s">
        <v>59</v>
      </c>
      <c r="I101" s="12" t="s">
        <v>280</v>
      </c>
      <c r="J101" s="12" t="s">
        <v>68</v>
      </c>
      <c r="K101" s="10">
        <v>2024</v>
      </c>
      <c r="L101" s="13" t="s">
        <v>652</v>
      </c>
      <c r="M101" s="13"/>
      <c r="N101" s="24" t="s">
        <v>1489</v>
      </c>
      <c r="O101" s="25" t="str">
        <f t="shared" si="1"/>
        <v>https://www.airitibooks.com/Detail/Detail?PublicationID=P20240722199</v>
      </c>
      <c r="P101" s="24" t="s">
        <v>1493</v>
      </c>
    </row>
    <row r="102" spans="1:16" x14ac:dyDescent="0.25">
      <c r="A102" s="10">
        <v>101</v>
      </c>
      <c r="B102" s="12" t="s">
        <v>12</v>
      </c>
      <c r="C102" s="12" t="s">
        <v>24</v>
      </c>
      <c r="D102" s="20" t="s">
        <v>283</v>
      </c>
      <c r="E102" s="20" t="s">
        <v>284</v>
      </c>
      <c r="F102" s="13" t="s">
        <v>873</v>
      </c>
      <c r="G102" s="10">
        <v>1</v>
      </c>
      <c r="H102" s="21" t="s">
        <v>59</v>
      </c>
      <c r="I102" s="12" t="s">
        <v>874</v>
      </c>
      <c r="J102" s="12" t="s">
        <v>68</v>
      </c>
      <c r="K102" s="10">
        <v>2024</v>
      </c>
      <c r="L102" s="13" t="s">
        <v>652</v>
      </c>
      <c r="M102" s="13"/>
      <c r="N102" s="24" t="s">
        <v>1494</v>
      </c>
      <c r="O102" s="25" t="str">
        <f t="shared" si="1"/>
        <v>https://www.airitibooks.com/Detail/Detail?PublicationID=P202412060024</v>
      </c>
      <c r="P102" s="24" t="s">
        <v>1495</v>
      </c>
    </row>
    <row r="103" spans="1:16" ht="28.5" x14ac:dyDescent="0.25">
      <c r="A103" s="10">
        <v>102</v>
      </c>
      <c r="B103" s="12" t="s">
        <v>12</v>
      </c>
      <c r="C103" s="12" t="s">
        <v>22</v>
      </c>
      <c r="D103" s="20" t="s">
        <v>285</v>
      </c>
      <c r="E103" s="20" t="s">
        <v>286</v>
      </c>
      <c r="F103" s="13" t="s">
        <v>875</v>
      </c>
      <c r="G103" s="10">
        <v>1</v>
      </c>
      <c r="H103" s="21" t="s">
        <v>59</v>
      </c>
      <c r="I103" s="12" t="s">
        <v>876</v>
      </c>
      <c r="J103" s="12" t="s">
        <v>877</v>
      </c>
      <c r="K103" s="10">
        <v>2024</v>
      </c>
      <c r="L103" s="13" t="s">
        <v>17</v>
      </c>
      <c r="M103" s="13"/>
      <c r="N103" s="24" t="s">
        <v>1496</v>
      </c>
      <c r="O103" s="25" t="str">
        <f t="shared" si="1"/>
        <v>https://www.airitibooks.com/Detail/Detail?PublicationID=P20240930158</v>
      </c>
      <c r="P103" s="24" t="s">
        <v>1497</v>
      </c>
    </row>
    <row r="104" spans="1:16" ht="28.5" x14ac:dyDescent="0.25">
      <c r="A104" s="10">
        <v>103</v>
      </c>
      <c r="B104" s="12" t="s">
        <v>12</v>
      </c>
      <c r="C104" s="12" t="s">
        <v>22</v>
      </c>
      <c r="D104" s="20" t="s">
        <v>287</v>
      </c>
      <c r="E104" s="20" t="s">
        <v>288</v>
      </c>
      <c r="F104" s="13" t="s">
        <v>878</v>
      </c>
      <c r="G104" s="10">
        <v>1</v>
      </c>
      <c r="H104" s="21" t="s">
        <v>59</v>
      </c>
      <c r="I104" s="12" t="s">
        <v>879</v>
      </c>
      <c r="J104" s="12" t="s">
        <v>71</v>
      </c>
      <c r="K104" s="10">
        <v>2024</v>
      </c>
      <c r="L104" s="13" t="s">
        <v>17</v>
      </c>
      <c r="M104" s="13"/>
      <c r="N104" s="24" t="s">
        <v>1498</v>
      </c>
      <c r="O104" s="25" t="str">
        <f t="shared" si="1"/>
        <v>https://www.airitibooks.com/Detail/Detail?PublicationID=P20240328045</v>
      </c>
      <c r="P104" s="24" t="s">
        <v>1499</v>
      </c>
    </row>
    <row r="105" spans="1:16" ht="28.5" x14ac:dyDescent="0.25">
      <c r="A105" s="10">
        <v>104</v>
      </c>
      <c r="B105" s="12" t="s">
        <v>12</v>
      </c>
      <c r="C105" s="12" t="s">
        <v>57</v>
      </c>
      <c r="D105" s="20" t="s">
        <v>289</v>
      </c>
      <c r="E105" s="20" t="s">
        <v>290</v>
      </c>
      <c r="F105" s="13" t="s">
        <v>880</v>
      </c>
      <c r="G105" s="10">
        <v>1</v>
      </c>
      <c r="H105" s="21" t="s">
        <v>59</v>
      </c>
      <c r="I105" s="12" t="s">
        <v>881</v>
      </c>
      <c r="J105" s="12" t="s">
        <v>882</v>
      </c>
      <c r="K105" s="10">
        <v>2024</v>
      </c>
      <c r="L105" s="13" t="s">
        <v>17</v>
      </c>
      <c r="M105" s="13"/>
      <c r="N105" s="24" t="s">
        <v>1500</v>
      </c>
      <c r="O105" s="25" t="str">
        <f t="shared" si="1"/>
        <v>https://www.airitibooks.com/Detail/Detail?PublicationID=P20240408053</v>
      </c>
      <c r="P105" s="24" t="s">
        <v>1501</v>
      </c>
    </row>
    <row r="106" spans="1:16" ht="28.5" x14ac:dyDescent="0.25">
      <c r="A106" s="10">
        <v>105</v>
      </c>
      <c r="B106" s="12" t="s">
        <v>12</v>
      </c>
      <c r="C106" s="12" t="s">
        <v>24</v>
      </c>
      <c r="D106" s="20" t="s">
        <v>291</v>
      </c>
      <c r="E106" s="20" t="s">
        <v>292</v>
      </c>
      <c r="F106" s="13" t="s">
        <v>883</v>
      </c>
      <c r="G106" s="10">
        <v>1</v>
      </c>
      <c r="H106" s="21" t="s">
        <v>59</v>
      </c>
      <c r="I106" s="12" t="s">
        <v>884</v>
      </c>
      <c r="J106" s="12" t="s">
        <v>47</v>
      </c>
      <c r="K106" s="10">
        <v>2024</v>
      </c>
      <c r="L106" s="13" t="s">
        <v>17</v>
      </c>
      <c r="M106" s="13"/>
      <c r="N106" s="24" t="s">
        <v>1502</v>
      </c>
      <c r="O106" s="25" t="str">
        <f t="shared" si="1"/>
        <v>https://www.airitibooks.com/Detail/Detail?PublicationID=P20240902082</v>
      </c>
      <c r="P106" s="24" t="s">
        <v>1503</v>
      </c>
    </row>
    <row r="107" spans="1:16" x14ac:dyDescent="0.25">
      <c r="A107" s="10">
        <v>106</v>
      </c>
      <c r="B107" s="12" t="s">
        <v>12</v>
      </c>
      <c r="C107" s="12" t="s">
        <v>25</v>
      </c>
      <c r="D107" s="20" t="s">
        <v>293</v>
      </c>
      <c r="E107" s="20" t="s">
        <v>294</v>
      </c>
      <c r="F107" s="13" t="s">
        <v>885</v>
      </c>
      <c r="G107" s="10">
        <v>1</v>
      </c>
      <c r="H107" s="21" t="s">
        <v>59</v>
      </c>
      <c r="I107" s="12" t="s">
        <v>886</v>
      </c>
      <c r="J107" s="12" t="s">
        <v>887</v>
      </c>
      <c r="K107" s="10">
        <v>2024</v>
      </c>
      <c r="L107" s="13" t="s">
        <v>17</v>
      </c>
      <c r="M107" s="13"/>
      <c r="N107" s="24" t="s">
        <v>1504</v>
      </c>
      <c r="O107" s="25" t="str">
        <f t="shared" si="1"/>
        <v>https://www.airitibooks.com/Detail/Detail?PublicationID=P20240902116</v>
      </c>
      <c r="P107" s="24" t="s">
        <v>1505</v>
      </c>
    </row>
    <row r="108" spans="1:16" x14ac:dyDescent="0.25">
      <c r="A108" s="10">
        <v>107</v>
      </c>
      <c r="B108" s="12" t="s">
        <v>12</v>
      </c>
      <c r="C108" s="12" t="s">
        <v>29</v>
      </c>
      <c r="D108" s="20" t="s">
        <v>295</v>
      </c>
      <c r="E108" s="20" t="s">
        <v>296</v>
      </c>
      <c r="F108" s="13" t="s">
        <v>888</v>
      </c>
      <c r="G108" s="10">
        <v>1</v>
      </c>
      <c r="H108" s="21" t="s">
        <v>59</v>
      </c>
      <c r="I108" s="12" t="s">
        <v>889</v>
      </c>
      <c r="J108" s="12" t="s">
        <v>678</v>
      </c>
      <c r="K108" s="10">
        <v>2024</v>
      </c>
      <c r="L108" s="13" t="s">
        <v>17</v>
      </c>
      <c r="M108" s="13"/>
      <c r="N108" s="24" t="s">
        <v>1506</v>
      </c>
      <c r="O108" s="25" t="str">
        <f t="shared" si="1"/>
        <v>https://www.airitibooks.com/Detail/Detail?PublicationID=P20240819260</v>
      </c>
      <c r="P108" s="24" t="s">
        <v>1507</v>
      </c>
    </row>
    <row r="109" spans="1:16" x14ac:dyDescent="0.25">
      <c r="A109" s="10">
        <v>108</v>
      </c>
      <c r="B109" s="12" t="s">
        <v>12</v>
      </c>
      <c r="C109" s="12" t="s">
        <v>22</v>
      </c>
      <c r="D109" s="20" t="s">
        <v>297</v>
      </c>
      <c r="E109" s="20" t="s">
        <v>298</v>
      </c>
      <c r="F109" s="13" t="s">
        <v>890</v>
      </c>
      <c r="G109" s="10">
        <v>1</v>
      </c>
      <c r="H109" s="21" t="s">
        <v>59</v>
      </c>
      <c r="I109" s="12" t="s">
        <v>891</v>
      </c>
      <c r="J109" s="12" t="s">
        <v>892</v>
      </c>
      <c r="K109" s="10">
        <v>2024</v>
      </c>
      <c r="L109" s="13" t="s">
        <v>17</v>
      </c>
      <c r="M109" s="13"/>
      <c r="N109" s="24" t="s">
        <v>1508</v>
      </c>
      <c r="O109" s="25" t="str">
        <f t="shared" si="1"/>
        <v>https://www.airitibooks.com/Detail/Detail?PublicationID=P20240902137</v>
      </c>
      <c r="P109" s="24" t="s">
        <v>1509</v>
      </c>
    </row>
    <row r="110" spans="1:16" x14ac:dyDescent="0.25">
      <c r="A110" s="10">
        <v>109</v>
      </c>
      <c r="B110" s="12" t="s">
        <v>12</v>
      </c>
      <c r="C110" s="12" t="s">
        <v>27</v>
      </c>
      <c r="D110" s="20" t="s">
        <v>299</v>
      </c>
      <c r="E110" s="20" t="s">
        <v>300</v>
      </c>
      <c r="F110" s="13" t="s">
        <v>893</v>
      </c>
      <c r="G110" s="10">
        <v>1</v>
      </c>
      <c r="H110" s="21" t="s">
        <v>59</v>
      </c>
      <c r="I110" s="12" t="s">
        <v>894</v>
      </c>
      <c r="J110" s="12" t="s">
        <v>798</v>
      </c>
      <c r="K110" s="10">
        <v>2024</v>
      </c>
      <c r="L110" s="13" t="s">
        <v>17</v>
      </c>
      <c r="M110" s="13"/>
      <c r="N110" s="24" t="s">
        <v>1510</v>
      </c>
      <c r="O110" s="25" t="str">
        <f t="shared" si="1"/>
        <v>https://www.airitibooks.com/Detail/Detail?PublicationID=P20241022048</v>
      </c>
      <c r="P110" s="24" t="s">
        <v>1511</v>
      </c>
    </row>
    <row r="111" spans="1:16" ht="28.5" x14ac:dyDescent="0.25">
      <c r="A111" s="10">
        <v>110</v>
      </c>
      <c r="B111" s="12" t="s">
        <v>12</v>
      </c>
      <c r="C111" s="12" t="s">
        <v>21</v>
      </c>
      <c r="D111" s="20" t="s">
        <v>301</v>
      </c>
      <c r="E111" s="20" t="s">
        <v>302</v>
      </c>
      <c r="F111" s="13" t="s">
        <v>895</v>
      </c>
      <c r="G111" s="10">
        <v>1</v>
      </c>
      <c r="H111" s="21" t="s">
        <v>59</v>
      </c>
      <c r="I111" s="12" t="s">
        <v>896</v>
      </c>
      <c r="J111" s="12" t="s">
        <v>669</v>
      </c>
      <c r="K111" s="10">
        <v>2024</v>
      </c>
      <c r="L111" s="13" t="s">
        <v>17</v>
      </c>
      <c r="M111" s="13"/>
      <c r="N111" s="24" t="s">
        <v>1512</v>
      </c>
      <c r="O111" s="25" t="str">
        <f t="shared" si="1"/>
        <v>https://www.airitibooks.com/Detail/Detail?PublicationID=P202412050076</v>
      </c>
      <c r="P111" s="24" t="s">
        <v>1513</v>
      </c>
    </row>
    <row r="112" spans="1:16" ht="28.5" x14ac:dyDescent="0.25">
      <c r="A112" s="10">
        <v>111</v>
      </c>
      <c r="B112" s="12" t="s">
        <v>12</v>
      </c>
      <c r="C112" s="12" t="s">
        <v>27</v>
      </c>
      <c r="D112" s="20" t="s">
        <v>303</v>
      </c>
      <c r="E112" s="20" t="s">
        <v>304</v>
      </c>
      <c r="F112" s="13" t="s">
        <v>897</v>
      </c>
      <c r="G112" s="10">
        <v>1</v>
      </c>
      <c r="H112" s="21" t="s">
        <v>59</v>
      </c>
      <c r="I112" s="12" t="s">
        <v>898</v>
      </c>
      <c r="J112" s="12" t="s">
        <v>669</v>
      </c>
      <c r="K112" s="10">
        <v>2024</v>
      </c>
      <c r="L112" s="13" t="s">
        <v>17</v>
      </c>
      <c r="M112" s="13"/>
      <c r="N112" s="24" t="s">
        <v>1456</v>
      </c>
      <c r="O112" s="25" t="str">
        <f t="shared" si="1"/>
        <v>https://www.airitibooks.com/Detail/Detail?PublicationID=P202412050082</v>
      </c>
      <c r="P112" s="24" t="s">
        <v>1514</v>
      </c>
    </row>
    <row r="113" spans="1:16" x14ac:dyDescent="0.25">
      <c r="A113" s="10">
        <v>112</v>
      </c>
      <c r="B113" s="12" t="s">
        <v>12</v>
      </c>
      <c r="C113" s="12" t="s">
        <v>23</v>
      </c>
      <c r="D113" s="20" t="s">
        <v>305</v>
      </c>
      <c r="E113" s="20" t="s">
        <v>306</v>
      </c>
      <c r="F113" s="13" t="s">
        <v>899</v>
      </c>
      <c r="G113" s="10">
        <v>1</v>
      </c>
      <c r="H113" s="21" t="s">
        <v>59</v>
      </c>
      <c r="I113" s="12" t="s">
        <v>900</v>
      </c>
      <c r="J113" s="12" t="s">
        <v>901</v>
      </c>
      <c r="K113" s="10">
        <v>2024</v>
      </c>
      <c r="L113" s="13" t="s">
        <v>17</v>
      </c>
      <c r="M113" s="13"/>
      <c r="N113" s="24" t="s">
        <v>1515</v>
      </c>
      <c r="O113" s="25" t="str">
        <f t="shared" si="1"/>
        <v>https://www.airitibooks.com/Detail/Detail?PublicationID=P20240819348</v>
      </c>
      <c r="P113" s="24" t="s">
        <v>1516</v>
      </c>
    </row>
    <row r="114" spans="1:16" ht="28.5" x14ac:dyDescent="0.25">
      <c r="A114" s="10">
        <v>113</v>
      </c>
      <c r="B114" s="12" t="s">
        <v>12</v>
      </c>
      <c r="C114" s="12" t="s">
        <v>27</v>
      </c>
      <c r="D114" s="20" t="s">
        <v>307</v>
      </c>
      <c r="E114" s="20" t="s">
        <v>308</v>
      </c>
      <c r="F114" s="13" t="s">
        <v>902</v>
      </c>
      <c r="G114" s="10">
        <v>1</v>
      </c>
      <c r="H114" s="21" t="s">
        <v>62</v>
      </c>
      <c r="I114" s="12" t="s">
        <v>903</v>
      </c>
      <c r="J114" s="12" t="s">
        <v>73</v>
      </c>
      <c r="K114" s="10">
        <v>2022</v>
      </c>
      <c r="L114" s="13" t="s">
        <v>17</v>
      </c>
      <c r="M114" s="13"/>
      <c r="N114" s="24" t="s">
        <v>1456</v>
      </c>
      <c r="O114" s="25" t="str">
        <f t="shared" si="1"/>
        <v>https://www.airitibooks.com/Detail/Detail?PublicationID=P20230703126</v>
      </c>
      <c r="P114" s="24" t="s">
        <v>1517</v>
      </c>
    </row>
    <row r="115" spans="1:16" x14ac:dyDescent="0.25">
      <c r="A115" s="10">
        <v>114</v>
      </c>
      <c r="B115" s="12" t="s">
        <v>12</v>
      </c>
      <c r="C115" s="12" t="s">
        <v>64</v>
      </c>
      <c r="D115" s="20" t="s">
        <v>309</v>
      </c>
      <c r="E115" s="20" t="s">
        <v>310</v>
      </c>
      <c r="F115" s="13" t="s">
        <v>904</v>
      </c>
      <c r="G115" s="10">
        <v>1</v>
      </c>
      <c r="H115" s="21" t="s">
        <v>59</v>
      </c>
      <c r="I115" s="12" t="s">
        <v>905</v>
      </c>
      <c r="J115" s="12" t="s">
        <v>65</v>
      </c>
      <c r="K115" s="10">
        <v>2022</v>
      </c>
      <c r="L115" s="13" t="s">
        <v>17</v>
      </c>
      <c r="M115" s="13"/>
      <c r="N115" s="24" t="s">
        <v>1518</v>
      </c>
      <c r="O115" s="25" t="str">
        <f t="shared" si="1"/>
        <v>https://www.airitibooks.com/Detail/Detail?PublicationID=P20230515104</v>
      </c>
      <c r="P115" s="24" t="s">
        <v>1519</v>
      </c>
    </row>
    <row r="116" spans="1:16" ht="28.5" x14ac:dyDescent="0.25">
      <c r="A116" s="10">
        <v>115</v>
      </c>
      <c r="B116" s="12" t="s">
        <v>12</v>
      </c>
      <c r="C116" s="12" t="s">
        <v>28</v>
      </c>
      <c r="D116" s="20" t="s">
        <v>311</v>
      </c>
      <c r="E116" s="20" t="s">
        <v>312</v>
      </c>
      <c r="F116" s="13" t="s">
        <v>906</v>
      </c>
      <c r="G116" s="10">
        <v>1</v>
      </c>
      <c r="H116" s="21" t="s">
        <v>62</v>
      </c>
      <c r="I116" s="12" t="s">
        <v>907</v>
      </c>
      <c r="J116" s="12" t="s">
        <v>73</v>
      </c>
      <c r="K116" s="10">
        <v>2024</v>
      </c>
      <c r="L116" s="13" t="s">
        <v>17</v>
      </c>
      <c r="M116" s="13"/>
      <c r="N116" s="24" t="s">
        <v>1520</v>
      </c>
      <c r="O116" s="25" t="str">
        <f t="shared" si="1"/>
        <v>https://www.airitibooks.com/Detail/Detail?PublicationID=P20240708208</v>
      </c>
      <c r="P116" s="24" t="s">
        <v>1521</v>
      </c>
    </row>
    <row r="117" spans="1:16" x14ac:dyDescent="0.25">
      <c r="A117" s="10">
        <v>116</v>
      </c>
      <c r="B117" s="12" t="s">
        <v>12</v>
      </c>
      <c r="C117" s="12" t="s">
        <v>64</v>
      </c>
      <c r="D117" s="20" t="s">
        <v>313</v>
      </c>
      <c r="E117" s="20" t="s">
        <v>314</v>
      </c>
      <c r="F117" s="13" t="s">
        <v>908</v>
      </c>
      <c r="G117" s="10">
        <v>1</v>
      </c>
      <c r="H117" s="21" t="s">
        <v>59</v>
      </c>
      <c r="I117" s="12" t="s">
        <v>909</v>
      </c>
      <c r="J117" s="12" t="s">
        <v>54</v>
      </c>
      <c r="K117" s="10">
        <v>2024</v>
      </c>
      <c r="L117" s="13" t="s">
        <v>17</v>
      </c>
      <c r="M117" s="13"/>
      <c r="N117" s="24" t="s">
        <v>1522</v>
      </c>
      <c r="O117" s="25" t="str">
        <f t="shared" si="1"/>
        <v>https://www.airitibooks.com/Detail/Detail?PublicationID=P20240829115</v>
      </c>
      <c r="P117" s="24" t="s">
        <v>1523</v>
      </c>
    </row>
    <row r="118" spans="1:16" x14ac:dyDescent="0.25">
      <c r="A118" s="10">
        <v>117</v>
      </c>
      <c r="B118" s="12" t="s">
        <v>12</v>
      </c>
      <c r="C118" s="12" t="s">
        <v>30</v>
      </c>
      <c r="D118" s="18"/>
      <c r="E118" s="20" t="s">
        <v>315</v>
      </c>
      <c r="F118" s="13" t="s">
        <v>910</v>
      </c>
      <c r="G118" s="10">
        <v>1</v>
      </c>
      <c r="H118" s="21" t="s">
        <v>59</v>
      </c>
      <c r="I118" s="12" t="s">
        <v>911</v>
      </c>
      <c r="J118" s="12" t="s">
        <v>74</v>
      </c>
      <c r="K118" s="10">
        <v>2020</v>
      </c>
      <c r="L118" s="13" t="s">
        <v>17</v>
      </c>
      <c r="M118" s="13"/>
      <c r="N118" s="24" t="s">
        <v>1524</v>
      </c>
      <c r="O118" s="25" t="str">
        <f t="shared" si="1"/>
        <v>https://www.airitibooks.com/Detail/Detail?PublicationID=P20240527335</v>
      </c>
      <c r="P118" s="24" t="s">
        <v>1525</v>
      </c>
    </row>
    <row r="119" spans="1:16" ht="28.5" x14ac:dyDescent="0.25">
      <c r="A119" s="10">
        <v>118</v>
      </c>
      <c r="B119" s="12" t="s">
        <v>12</v>
      </c>
      <c r="C119" s="12" t="s">
        <v>24</v>
      </c>
      <c r="D119" s="20" t="s">
        <v>316</v>
      </c>
      <c r="E119" s="20" t="s">
        <v>317</v>
      </c>
      <c r="F119" s="13" t="s">
        <v>912</v>
      </c>
      <c r="G119" s="10">
        <v>1</v>
      </c>
      <c r="H119" s="21" t="s">
        <v>59</v>
      </c>
      <c r="I119" s="12" t="s">
        <v>913</v>
      </c>
      <c r="J119" s="12" t="s">
        <v>76</v>
      </c>
      <c r="K119" s="10">
        <v>2024</v>
      </c>
      <c r="L119" s="13" t="s">
        <v>17</v>
      </c>
      <c r="M119" s="13"/>
      <c r="N119" s="24" t="s">
        <v>1468</v>
      </c>
      <c r="O119" s="25" t="str">
        <f t="shared" si="1"/>
        <v>https://www.airitibooks.com/Detail/Detail?PublicationID=P20240529016</v>
      </c>
      <c r="P119" s="24" t="s">
        <v>1526</v>
      </c>
    </row>
    <row r="120" spans="1:16" x14ac:dyDescent="0.25">
      <c r="A120" s="10">
        <v>119</v>
      </c>
      <c r="B120" s="12" t="s">
        <v>12</v>
      </c>
      <c r="C120" s="12" t="s">
        <v>27</v>
      </c>
      <c r="D120" s="20" t="s">
        <v>318</v>
      </c>
      <c r="E120" s="20" t="s">
        <v>319</v>
      </c>
      <c r="F120" s="13" t="s">
        <v>914</v>
      </c>
      <c r="G120" s="10">
        <v>1</v>
      </c>
      <c r="H120" s="21" t="s">
        <v>59</v>
      </c>
      <c r="I120" s="12" t="s">
        <v>915</v>
      </c>
      <c r="J120" s="12" t="s">
        <v>78</v>
      </c>
      <c r="K120" s="10">
        <v>2024</v>
      </c>
      <c r="L120" s="13" t="s">
        <v>17</v>
      </c>
      <c r="M120" s="13"/>
      <c r="N120" s="24" t="s">
        <v>1527</v>
      </c>
      <c r="O120" s="25" t="str">
        <f t="shared" si="1"/>
        <v>https://www.airitibooks.com/Detail/Detail?PublicationID=P202411120024</v>
      </c>
      <c r="P120" s="24" t="s">
        <v>1528</v>
      </c>
    </row>
    <row r="121" spans="1:16" ht="28.5" x14ac:dyDescent="0.25">
      <c r="A121" s="10">
        <v>120</v>
      </c>
      <c r="B121" s="12" t="s">
        <v>12</v>
      </c>
      <c r="C121" s="12" t="s">
        <v>57</v>
      </c>
      <c r="D121" s="20" t="s">
        <v>320</v>
      </c>
      <c r="E121" s="20" t="s">
        <v>321</v>
      </c>
      <c r="F121" s="13" t="s">
        <v>916</v>
      </c>
      <c r="G121" s="10">
        <v>1</v>
      </c>
      <c r="H121" s="21" t="s">
        <v>59</v>
      </c>
      <c r="I121" s="12" t="s">
        <v>917</v>
      </c>
      <c r="J121" s="12" t="s">
        <v>669</v>
      </c>
      <c r="K121" s="10">
        <v>2023</v>
      </c>
      <c r="L121" s="13" t="s">
        <v>17</v>
      </c>
      <c r="M121" s="13"/>
      <c r="N121" s="24" t="s">
        <v>1529</v>
      </c>
      <c r="O121" s="25" t="str">
        <f t="shared" si="1"/>
        <v>https://www.airitibooks.com/Detail/Detail?PublicationID=P202412050087</v>
      </c>
      <c r="P121" s="24" t="s">
        <v>1530</v>
      </c>
    </row>
    <row r="122" spans="1:16" x14ac:dyDescent="0.25">
      <c r="A122" s="10">
        <v>121</v>
      </c>
      <c r="B122" s="12" t="s">
        <v>12</v>
      </c>
      <c r="C122" s="12" t="s">
        <v>24</v>
      </c>
      <c r="D122" s="20" t="s">
        <v>322</v>
      </c>
      <c r="E122" s="20" t="s">
        <v>323</v>
      </c>
      <c r="F122" s="13" t="s">
        <v>918</v>
      </c>
      <c r="G122" s="10">
        <v>1</v>
      </c>
      <c r="H122" s="21" t="s">
        <v>59</v>
      </c>
      <c r="I122" s="12" t="s">
        <v>324</v>
      </c>
      <c r="J122" s="12" t="s">
        <v>68</v>
      </c>
      <c r="K122" s="10">
        <v>2024</v>
      </c>
      <c r="L122" s="13" t="s">
        <v>17</v>
      </c>
      <c r="M122" s="13"/>
      <c r="N122" s="24" t="s">
        <v>1489</v>
      </c>
      <c r="O122" s="25" t="str">
        <f t="shared" si="1"/>
        <v>https://www.airitibooks.com/Detail/Detail?PublicationID=P20240112036</v>
      </c>
      <c r="P122" s="24" t="s">
        <v>1531</v>
      </c>
    </row>
    <row r="123" spans="1:16" x14ac:dyDescent="0.25">
      <c r="A123" s="10">
        <v>122</v>
      </c>
      <c r="B123" s="12" t="s">
        <v>12</v>
      </c>
      <c r="C123" s="12" t="s">
        <v>24</v>
      </c>
      <c r="D123" s="20" t="s">
        <v>325</v>
      </c>
      <c r="E123" s="20" t="s">
        <v>326</v>
      </c>
      <c r="F123" s="13" t="s">
        <v>919</v>
      </c>
      <c r="G123" s="10">
        <v>1</v>
      </c>
      <c r="H123" s="21" t="s">
        <v>59</v>
      </c>
      <c r="I123" s="12" t="s">
        <v>920</v>
      </c>
      <c r="J123" s="12" t="s">
        <v>715</v>
      </c>
      <c r="K123" s="10">
        <v>2023</v>
      </c>
      <c r="L123" s="13" t="s">
        <v>652</v>
      </c>
      <c r="M123" s="13"/>
      <c r="N123" s="24" t="s">
        <v>1368</v>
      </c>
      <c r="O123" s="25" t="str">
        <f t="shared" si="1"/>
        <v>https://www.airitibooks.com/Detail/Detail?PublicationID=P20231211102</v>
      </c>
      <c r="P123" s="24" t="s">
        <v>1532</v>
      </c>
    </row>
    <row r="124" spans="1:16" ht="28.5" x14ac:dyDescent="0.25">
      <c r="A124" s="10">
        <v>123</v>
      </c>
      <c r="B124" s="12" t="s">
        <v>12</v>
      </c>
      <c r="C124" s="12" t="s">
        <v>27</v>
      </c>
      <c r="D124" s="20" t="s">
        <v>327</v>
      </c>
      <c r="E124" s="20" t="s">
        <v>328</v>
      </c>
      <c r="F124" s="13" t="s">
        <v>921</v>
      </c>
      <c r="G124" s="10">
        <v>1</v>
      </c>
      <c r="H124" s="21" t="s">
        <v>59</v>
      </c>
      <c r="I124" s="12" t="s">
        <v>922</v>
      </c>
      <c r="J124" s="12" t="s">
        <v>741</v>
      </c>
      <c r="K124" s="10">
        <v>2024</v>
      </c>
      <c r="L124" s="13" t="s">
        <v>17</v>
      </c>
      <c r="M124" s="13"/>
      <c r="N124" s="24" t="s">
        <v>1456</v>
      </c>
      <c r="O124" s="25" t="str">
        <f t="shared" si="1"/>
        <v>https://www.airitibooks.com/Detail/Detail?PublicationID=P20240408063</v>
      </c>
      <c r="P124" s="24" t="s">
        <v>1533</v>
      </c>
    </row>
    <row r="125" spans="1:16" ht="28.5" x14ac:dyDescent="0.25">
      <c r="A125" s="10">
        <v>124</v>
      </c>
      <c r="B125" s="12" t="s">
        <v>12</v>
      </c>
      <c r="C125" s="12" t="s">
        <v>57</v>
      </c>
      <c r="D125" s="20" t="s">
        <v>329</v>
      </c>
      <c r="E125" s="20" t="s">
        <v>330</v>
      </c>
      <c r="F125" s="13" t="s">
        <v>923</v>
      </c>
      <c r="G125" s="10">
        <v>1</v>
      </c>
      <c r="H125" s="21" t="s">
        <v>49</v>
      </c>
      <c r="I125" s="12" t="s">
        <v>924</v>
      </c>
      <c r="J125" s="12" t="s">
        <v>882</v>
      </c>
      <c r="K125" s="10">
        <v>2024</v>
      </c>
      <c r="L125" s="13" t="s">
        <v>17</v>
      </c>
      <c r="M125" s="13"/>
      <c r="N125" s="24" t="s">
        <v>1372</v>
      </c>
      <c r="O125" s="25" t="str">
        <f t="shared" si="1"/>
        <v>https://www.airitibooks.com/Detail/Detail?PublicationID=P20240411100</v>
      </c>
      <c r="P125" s="24" t="s">
        <v>1534</v>
      </c>
    </row>
    <row r="126" spans="1:16" ht="28.5" x14ac:dyDescent="0.25">
      <c r="A126" s="10">
        <v>125</v>
      </c>
      <c r="B126" s="12" t="s">
        <v>12</v>
      </c>
      <c r="C126" s="12" t="s">
        <v>24</v>
      </c>
      <c r="D126" s="20" t="s">
        <v>331</v>
      </c>
      <c r="E126" s="20" t="s">
        <v>332</v>
      </c>
      <c r="F126" s="13" t="s">
        <v>925</v>
      </c>
      <c r="G126" s="10">
        <v>1</v>
      </c>
      <c r="H126" s="21" t="s">
        <v>59</v>
      </c>
      <c r="I126" s="12" t="s">
        <v>926</v>
      </c>
      <c r="J126" s="12" t="s">
        <v>47</v>
      </c>
      <c r="K126" s="10">
        <v>2023</v>
      </c>
      <c r="L126" s="13" t="s">
        <v>652</v>
      </c>
      <c r="M126" s="13"/>
      <c r="N126" s="24" t="s">
        <v>1494</v>
      </c>
      <c r="O126" s="25" t="str">
        <f t="shared" si="1"/>
        <v>https://www.airitibooks.com/Detail/Detail?PublicationID=P20231030011</v>
      </c>
      <c r="P126" s="24" t="s">
        <v>1535</v>
      </c>
    </row>
    <row r="127" spans="1:16" ht="28.5" x14ac:dyDescent="0.25">
      <c r="A127" s="10">
        <v>126</v>
      </c>
      <c r="B127" s="12" t="s">
        <v>12</v>
      </c>
      <c r="C127" s="12" t="s">
        <v>24</v>
      </c>
      <c r="D127" s="20" t="s">
        <v>333</v>
      </c>
      <c r="E127" s="20" t="s">
        <v>334</v>
      </c>
      <c r="F127" s="13" t="s">
        <v>927</v>
      </c>
      <c r="G127" s="10">
        <v>1</v>
      </c>
      <c r="H127" s="21" t="s">
        <v>59</v>
      </c>
      <c r="I127" s="12" t="s">
        <v>335</v>
      </c>
      <c r="J127" s="12" t="s">
        <v>47</v>
      </c>
      <c r="K127" s="10">
        <v>2024</v>
      </c>
      <c r="L127" s="13" t="s">
        <v>652</v>
      </c>
      <c r="M127" s="13"/>
      <c r="N127" s="24" t="s">
        <v>1536</v>
      </c>
      <c r="O127" s="25" t="str">
        <f t="shared" si="1"/>
        <v>https://www.airitibooks.com/Detail/Detail?PublicationID=P20240527326</v>
      </c>
      <c r="P127" s="24" t="s">
        <v>1537</v>
      </c>
    </row>
    <row r="128" spans="1:16" ht="28.5" x14ac:dyDescent="0.25">
      <c r="A128" s="10">
        <v>127</v>
      </c>
      <c r="B128" s="12" t="s">
        <v>12</v>
      </c>
      <c r="C128" s="12" t="s">
        <v>24</v>
      </c>
      <c r="D128" s="20" t="s">
        <v>336</v>
      </c>
      <c r="E128" s="20" t="s">
        <v>337</v>
      </c>
      <c r="F128" s="13" t="s">
        <v>928</v>
      </c>
      <c r="G128" s="10">
        <v>1</v>
      </c>
      <c r="H128" s="21" t="s">
        <v>49</v>
      </c>
      <c r="I128" s="12" t="s">
        <v>929</v>
      </c>
      <c r="J128" s="12" t="s">
        <v>47</v>
      </c>
      <c r="K128" s="10">
        <v>2024</v>
      </c>
      <c r="L128" s="13" t="s">
        <v>652</v>
      </c>
      <c r="M128" s="13"/>
      <c r="N128" s="24" t="s">
        <v>1538</v>
      </c>
      <c r="O128" s="25" t="str">
        <f t="shared" si="1"/>
        <v>https://www.airitibooks.com/Detail/Detail?PublicationID=P20240527327</v>
      </c>
      <c r="P128" s="24" t="s">
        <v>1539</v>
      </c>
    </row>
    <row r="129" spans="1:16" x14ac:dyDescent="0.25">
      <c r="A129" s="10">
        <v>128</v>
      </c>
      <c r="B129" s="12" t="s">
        <v>12</v>
      </c>
      <c r="C129" s="12" t="s">
        <v>24</v>
      </c>
      <c r="D129" s="20" t="s">
        <v>338</v>
      </c>
      <c r="E129" s="20" t="s">
        <v>339</v>
      </c>
      <c r="F129" s="13" t="s">
        <v>930</v>
      </c>
      <c r="G129" s="10">
        <v>1</v>
      </c>
      <c r="H129" s="21" t="s">
        <v>59</v>
      </c>
      <c r="I129" s="12" t="s">
        <v>340</v>
      </c>
      <c r="J129" s="12" t="s">
        <v>931</v>
      </c>
      <c r="K129" s="10">
        <v>2024</v>
      </c>
      <c r="L129" s="13" t="s">
        <v>17</v>
      </c>
      <c r="M129" s="13"/>
      <c r="N129" s="24" t="s">
        <v>1540</v>
      </c>
      <c r="O129" s="25" t="str">
        <f t="shared" si="1"/>
        <v>https://www.airitibooks.com/Detail/Detail?PublicationID=P20240529021</v>
      </c>
      <c r="P129" s="24" t="s">
        <v>1541</v>
      </c>
    </row>
    <row r="130" spans="1:16" x14ac:dyDescent="0.25">
      <c r="A130" s="10">
        <v>129</v>
      </c>
      <c r="B130" s="12" t="s">
        <v>12</v>
      </c>
      <c r="C130" s="12" t="s">
        <v>64</v>
      </c>
      <c r="D130" s="20" t="s">
        <v>341</v>
      </c>
      <c r="E130" s="20" t="s">
        <v>342</v>
      </c>
      <c r="F130" s="13" t="s">
        <v>932</v>
      </c>
      <c r="G130" s="10">
        <v>1</v>
      </c>
      <c r="H130" s="21" t="s">
        <v>59</v>
      </c>
      <c r="I130" s="12" t="s">
        <v>933</v>
      </c>
      <c r="J130" s="12" t="s">
        <v>69</v>
      </c>
      <c r="K130" s="10">
        <v>2021</v>
      </c>
      <c r="L130" s="13" t="s">
        <v>17</v>
      </c>
      <c r="M130" s="13"/>
      <c r="N130" s="24" t="s">
        <v>1542</v>
      </c>
      <c r="O130" s="25" t="str">
        <f t="shared" si="1"/>
        <v>https://www.airitibooks.com/Detail/Detail?PublicationID=P20220328054</v>
      </c>
      <c r="P130" s="24" t="s">
        <v>1543</v>
      </c>
    </row>
    <row r="131" spans="1:16" x14ac:dyDescent="0.25">
      <c r="A131" s="10">
        <v>130</v>
      </c>
      <c r="B131" s="12" t="s">
        <v>12</v>
      </c>
      <c r="C131" s="12" t="s">
        <v>28</v>
      </c>
      <c r="D131" s="20" t="s">
        <v>343</v>
      </c>
      <c r="E131" s="20" t="s">
        <v>344</v>
      </c>
      <c r="F131" s="13" t="s">
        <v>934</v>
      </c>
      <c r="G131" s="10">
        <v>1</v>
      </c>
      <c r="H131" s="21" t="s">
        <v>59</v>
      </c>
      <c r="I131" s="12" t="s">
        <v>935</v>
      </c>
      <c r="J131" s="12" t="s">
        <v>69</v>
      </c>
      <c r="K131" s="10">
        <v>2024</v>
      </c>
      <c r="L131" s="13" t="s">
        <v>17</v>
      </c>
      <c r="M131" s="13"/>
      <c r="N131" s="24" t="s">
        <v>1544</v>
      </c>
      <c r="O131" s="25" t="str">
        <f t="shared" ref="O131:O194" si="2">HYPERLINK(P131)</f>
        <v>https://www.airitibooks.com/Detail/Detail?PublicationID=P202412270002</v>
      </c>
      <c r="P131" s="24" t="s">
        <v>1545</v>
      </c>
    </row>
    <row r="132" spans="1:16" ht="42.75" x14ac:dyDescent="0.25">
      <c r="A132" s="10">
        <v>131</v>
      </c>
      <c r="B132" s="12" t="s">
        <v>12</v>
      </c>
      <c r="C132" s="12" t="s">
        <v>29</v>
      </c>
      <c r="D132" s="20" t="s">
        <v>345</v>
      </c>
      <c r="E132" s="20" t="s">
        <v>346</v>
      </c>
      <c r="F132" s="13" t="s">
        <v>936</v>
      </c>
      <c r="G132" s="10">
        <v>1</v>
      </c>
      <c r="H132" s="21" t="s">
        <v>62</v>
      </c>
      <c r="I132" s="12" t="s">
        <v>937</v>
      </c>
      <c r="J132" s="12" t="s">
        <v>741</v>
      </c>
      <c r="K132" s="10">
        <v>2024</v>
      </c>
      <c r="L132" s="13" t="s">
        <v>17</v>
      </c>
      <c r="M132" s="13"/>
      <c r="N132" s="24" t="s">
        <v>1546</v>
      </c>
      <c r="O132" s="25" t="str">
        <f t="shared" si="2"/>
        <v>https://www.airitibooks.com/Detail/Detail?PublicationID=P20241024396</v>
      </c>
      <c r="P132" s="24" t="s">
        <v>1547</v>
      </c>
    </row>
    <row r="133" spans="1:16" ht="28.5" x14ac:dyDescent="0.25">
      <c r="A133" s="10">
        <v>132</v>
      </c>
      <c r="B133" s="12" t="s">
        <v>12</v>
      </c>
      <c r="C133" s="12" t="s">
        <v>24</v>
      </c>
      <c r="D133" s="20" t="s">
        <v>347</v>
      </c>
      <c r="E133" s="20" t="s">
        <v>348</v>
      </c>
      <c r="F133" s="13" t="s">
        <v>938</v>
      </c>
      <c r="G133" s="10">
        <v>1</v>
      </c>
      <c r="H133" s="21" t="s">
        <v>59</v>
      </c>
      <c r="I133" s="12" t="s">
        <v>939</v>
      </c>
      <c r="J133" s="12" t="s">
        <v>940</v>
      </c>
      <c r="K133" s="10">
        <v>2023</v>
      </c>
      <c r="L133" s="13" t="s">
        <v>17</v>
      </c>
      <c r="M133" s="13"/>
      <c r="N133" s="24" t="s">
        <v>1366</v>
      </c>
      <c r="O133" s="25" t="str">
        <f t="shared" si="2"/>
        <v>https://www.airitibooks.com/Detail/Detail?PublicationID=P20240918338</v>
      </c>
      <c r="P133" s="24" t="s">
        <v>1548</v>
      </c>
    </row>
    <row r="134" spans="1:16" x14ac:dyDescent="0.25">
      <c r="A134" s="10">
        <v>133</v>
      </c>
      <c r="B134" s="12" t="s">
        <v>12</v>
      </c>
      <c r="C134" s="12" t="s">
        <v>27</v>
      </c>
      <c r="D134" s="20" t="s">
        <v>349</v>
      </c>
      <c r="E134" s="20" t="s">
        <v>350</v>
      </c>
      <c r="F134" s="13" t="s">
        <v>941</v>
      </c>
      <c r="G134" s="10">
        <v>1</v>
      </c>
      <c r="H134" s="21" t="s">
        <v>59</v>
      </c>
      <c r="I134" s="12" t="s">
        <v>942</v>
      </c>
      <c r="J134" s="12" t="s">
        <v>69</v>
      </c>
      <c r="K134" s="10">
        <v>2022</v>
      </c>
      <c r="L134" s="13" t="s">
        <v>17</v>
      </c>
      <c r="M134" s="13"/>
      <c r="N134" s="24" t="s">
        <v>1456</v>
      </c>
      <c r="O134" s="25" t="str">
        <f t="shared" si="2"/>
        <v>https://www.airitibooks.com/Detail/Detail?PublicationID=P20230314017</v>
      </c>
      <c r="P134" s="24" t="s">
        <v>1549</v>
      </c>
    </row>
    <row r="135" spans="1:16" x14ac:dyDescent="0.25">
      <c r="A135" s="10">
        <v>134</v>
      </c>
      <c r="B135" s="12" t="s">
        <v>12</v>
      </c>
      <c r="C135" s="12" t="s">
        <v>22</v>
      </c>
      <c r="D135" s="20" t="s">
        <v>351</v>
      </c>
      <c r="E135" s="20" t="s">
        <v>352</v>
      </c>
      <c r="F135" s="13" t="s">
        <v>943</v>
      </c>
      <c r="G135" s="10">
        <v>1</v>
      </c>
      <c r="H135" s="21" t="s">
        <v>59</v>
      </c>
      <c r="I135" s="12" t="s">
        <v>944</v>
      </c>
      <c r="J135" s="12" t="s">
        <v>69</v>
      </c>
      <c r="K135" s="10">
        <v>2024</v>
      </c>
      <c r="L135" s="13" t="s">
        <v>17</v>
      </c>
      <c r="M135" s="13"/>
      <c r="N135" s="24" t="s">
        <v>1550</v>
      </c>
      <c r="O135" s="25" t="str">
        <f t="shared" si="2"/>
        <v>https://www.airitibooks.com/Detail/Detail?PublicationID=P20240726090</v>
      </c>
      <c r="P135" s="24" t="s">
        <v>1551</v>
      </c>
    </row>
    <row r="136" spans="1:16" x14ac:dyDescent="0.25">
      <c r="A136" s="10">
        <v>135</v>
      </c>
      <c r="B136" s="12" t="s">
        <v>12</v>
      </c>
      <c r="C136" s="12" t="s">
        <v>27</v>
      </c>
      <c r="D136" s="20" t="s">
        <v>353</v>
      </c>
      <c r="E136" s="20" t="s">
        <v>354</v>
      </c>
      <c r="F136" s="13" t="s">
        <v>945</v>
      </c>
      <c r="G136" s="10">
        <v>1</v>
      </c>
      <c r="H136" s="21" t="s">
        <v>59</v>
      </c>
      <c r="I136" s="12" t="s">
        <v>946</v>
      </c>
      <c r="J136" s="12" t="s">
        <v>947</v>
      </c>
      <c r="K136" s="10">
        <v>2024</v>
      </c>
      <c r="L136" s="13" t="s">
        <v>17</v>
      </c>
      <c r="M136" s="13"/>
      <c r="N136" s="24" t="s">
        <v>1552</v>
      </c>
      <c r="O136" s="25" t="str">
        <f t="shared" si="2"/>
        <v>https://www.airitibooks.com/Detail/Detail?PublicationID=P20240426235</v>
      </c>
      <c r="P136" s="24" t="s">
        <v>1553</v>
      </c>
    </row>
    <row r="137" spans="1:16" ht="28.5" x14ac:dyDescent="0.25">
      <c r="A137" s="10">
        <v>136</v>
      </c>
      <c r="B137" s="12" t="s">
        <v>12</v>
      </c>
      <c r="C137" s="12" t="s">
        <v>38</v>
      </c>
      <c r="D137" s="20" t="s">
        <v>355</v>
      </c>
      <c r="E137" s="20" t="s">
        <v>356</v>
      </c>
      <c r="F137" s="13" t="s">
        <v>948</v>
      </c>
      <c r="G137" s="10">
        <v>1</v>
      </c>
      <c r="H137" s="21" t="s">
        <v>59</v>
      </c>
      <c r="I137" s="12" t="s">
        <v>949</v>
      </c>
      <c r="J137" s="12" t="s">
        <v>68</v>
      </c>
      <c r="K137" s="10">
        <v>2024</v>
      </c>
      <c r="L137" s="13" t="s">
        <v>17</v>
      </c>
      <c r="M137" s="13"/>
      <c r="N137" s="24" t="s">
        <v>1554</v>
      </c>
      <c r="O137" s="25" t="str">
        <f t="shared" si="2"/>
        <v>https://www.airitibooks.com/Detail/Detail?PublicationID=P20240819159</v>
      </c>
      <c r="P137" s="24" t="s">
        <v>1555</v>
      </c>
    </row>
    <row r="138" spans="1:16" x14ac:dyDescent="0.25">
      <c r="A138" s="10">
        <v>137</v>
      </c>
      <c r="B138" s="12" t="s">
        <v>12</v>
      </c>
      <c r="C138" s="12" t="s">
        <v>24</v>
      </c>
      <c r="D138" s="20" t="s">
        <v>357</v>
      </c>
      <c r="E138" s="20" t="s">
        <v>358</v>
      </c>
      <c r="F138" s="13" t="s">
        <v>950</v>
      </c>
      <c r="G138" s="10">
        <v>1</v>
      </c>
      <c r="H138" s="21" t="s">
        <v>59</v>
      </c>
      <c r="I138" s="12" t="s">
        <v>951</v>
      </c>
      <c r="J138" s="12" t="s">
        <v>68</v>
      </c>
      <c r="K138" s="10">
        <v>2024</v>
      </c>
      <c r="L138" s="13" t="s">
        <v>652</v>
      </c>
      <c r="M138" s="13"/>
      <c r="N138" s="24" t="s">
        <v>1494</v>
      </c>
      <c r="O138" s="25" t="str">
        <f t="shared" si="2"/>
        <v>https://www.airitibooks.com/Detail/Detail?PublicationID=P20240923380</v>
      </c>
      <c r="P138" s="24" t="s">
        <v>1556</v>
      </c>
    </row>
    <row r="139" spans="1:16" x14ac:dyDescent="0.25">
      <c r="A139" s="10">
        <v>138</v>
      </c>
      <c r="B139" s="12" t="s">
        <v>12</v>
      </c>
      <c r="C139" s="12" t="s">
        <v>24</v>
      </c>
      <c r="D139" s="20" t="s">
        <v>359</v>
      </c>
      <c r="E139" s="20" t="s">
        <v>360</v>
      </c>
      <c r="F139" s="13" t="s">
        <v>952</v>
      </c>
      <c r="G139" s="10">
        <v>1</v>
      </c>
      <c r="H139" s="21" t="s">
        <v>59</v>
      </c>
      <c r="I139" s="12" t="s">
        <v>953</v>
      </c>
      <c r="J139" s="12" t="s">
        <v>940</v>
      </c>
      <c r="K139" s="10">
        <v>2024</v>
      </c>
      <c r="L139" s="13" t="s">
        <v>652</v>
      </c>
      <c r="M139" s="13"/>
      <c r="N139" s="24" t="s">
        <v>1382</v>
      </c>
      <c r="O139" s="25" t="str">
        <f t="shared" si="2"/>
        <v>https://www.airitibooks.com/Detail/Detail?PublicationID=P20240918334</v>
      </c>
      <c r="P139" s="24" t="s">
        <v>1557</v>
      </c>
    </row>
    <row r="140" spans="1:16" x14ac:dyDescent="0.25">
      <c r="A140" s="10">
        <v>139</v>
      </c>
      <c r="B140" s="12" t="s">
        <v>12</v>
      </c>
      <c r="C140" s="12" t="s">
        <v>24</v>
      </c>
      <c r="D140" s="20" t="s">
        <v>361</v>
      </c>
      <c r="E140" s="20" t="s">
        <v>362</v>
      </c>
      <c r="F140" s="13" t="s">
        <v>954</v>
      </c>
      <c r="G140" s="10">
        <v>1</v>
      </c>
      <c r="H140" s="21" t="s">
        <v>59</v>
      </c>
      <c r="I140" s="12" t="s">
        <v>953</v>
      </c>
      <c r="J140" s="12" t="s">
        <v>940</v>
      </c>
      <c r="K140" s="10">
        <v>2024</v>
      </c>
      <c r="L140" s="13" t="s">
        <v>652</v>
      </c>
      <c r="M140" s="13"/>
      <c r="N140" s="24" t="s">
        <v>1558</v>
      </c>
      <c r="O140" s="25" t="str">
        <f t="shared" si="2"/>
        <v>https://www.airitibooks.com/Detail/Detail?PublicationID=P202506040002</v>
      </c>
      <c r="P140" s="24" t="s">
        <v>1559</v>
      </c>
    </row>
    <row r="141" spans="1:16" ht="28.5" x14ac:dyDescent="0.25">
      <c r="A141" s="10">
        <v>140</v>
      </c>
      <c r="B141" s="12" t="s">
        <v>12</v>
      </c>
      <c r="C141" s="12" t="s">
        <v>26</v>
      </c>
      <c r="D141" s="20" t="s">
        <v>363</v>
      </c>
      <c r="E141" s="20" t="s">
        <v>364</v>
      </c>
      <c r="F141" s="13" t="s">
        <v>955</v>
      </c>
      <c r="G141" s="10">
        <v>1</v>
      </c>
      <c r="H141" s="21" t="s">
        <v>59</v>
      </c>
      <c r="I141" s="12" t="s">
        <v>956</v>
      </c>
      <c r="J141" s="12" t="s">
        <v>73</v>
      </c>
      <c r="K141" s="10">
        <v>2022</v>
      </c>
      <c r="L141" s="13" t="s">
        <v>17</v>
      </c>
      <c r="M141" s="13"/>
      <c r="N141" s="24" t="s">
        <v>1560</v>
      </c>
      <c r="O141" s="25" t="str">
        <f t="shared" si="2"/>
        <v>https://www.airitibooks.com/Detail/Detail?PublicationID=P20230911141</v>
      </c>
      <c r="P141" s="24" t="s">
        <v>1561</v>
      </c>
    </row>
    <row r="142" spans="1:16" ht="28.5" x14ac:dyDescent="0.25">
      <c r="A142" s="10">
        <v>141</v>
      </c>
      <c r="B142" s="12" t="s">
        <v>12</v>
      </c>
      <c r="C142" s="12" t="s">
        <v>22</v>
      </c>
      <c r="D142" s="20" t="s">
        <v>365</v>
      </c>
      <c r="E142" s="20" t="s">
        <v>366</v>
      </c>
      <c r="F142" s="13" t="s">
        <v>957</v>
      </c>
      <c r="G142" s="10">
        <v>1</v>
      </c>
      <c r="H142" s="21" t="s">
        <v>59</v>
      </c>
      <c r="I142" s="12" t="s">
        <v>958</v>
      </c>
      <c r="J142" s="12" t="s">
        <v>63</v>
      </c>
      <c r="K142" s="10">
        <v>2023</v>
      </c>
      <c r="L142" s="13" t="s">
        <v>17</v>
      </c>
      <c r="M142" s="13"/>
      <c r="N142" s="24" t="s">
        <v>1508</v>
      </c>
      <c r="O142" s="25" t="str">
        <f t="shared" si="2"/>
        <v>https://www.airitibooks.com/Detail/Detail?PublicationID=P20240102407</v>
      </c>
      <c r="P142" s="24" t="s">
        <v>1562</v>
      </c>
    </row>
    <row r="143" spans="1:16" ht="28.5" x14ac:dyDescent="0.25">
      <c r="A143" s="10">
        <v>142</v>
      </c>
      <c r="B143" s="12" t="s">
        <v>12</v>
      </c>
      <c r="C143" s="12" t="s">
        <v>24</v>
      </c>
      <c r="D143" s="20" t="s">
        <v>367</v>
      </c>
      <c r="E143" s="20" t="s">
        <v>368</v>
      </c>
      <c r="F143" s="13" t="s">
        <v>959</v>
      </c>
      <c r="G143" s="10">
        <v>1</v>
      </c>
      <c r="H143" s="21" t="s">
        <v>59</v>
      </c>
      <c r="I143" s="12" t="s">
        <v>75</v>
      </c>
      <c r="J143" s="12" t="s">
        <v>47</v>
      </c>
      <c r="K143" s="10">
        <v>2024</v>
      </c>
      <c r="L143" s="13" t="s">
        <v>17</v>
      </c>
      <c r="M143" s="13"/>
      <c r="N143" s="24" t="s">
        <v>1368</v>
      </c>
      <c r="O143" s="25" t="str">
        <f t="shared" si="2"/>
        <v>https://www.airitibooks.com/Detail/Detail?PublicationID=P20240624235</v>
      </c>
      <c r="P143" s="24" t="s">
        <v>1563</v>
      </c>
    </row>
    <row r="144" spans="1:16" x14ac:dyDescent="0.25">
      <c r="A144" s="10">
        <v>143</v>
      </c>
      <c r="B144" s="12" t="s">
        <v>12</v>
      </c>
      <c r="C144" s="12" t="s">
        <v>960</v>
      </c>
      <c r="D144" s="20" t="s">
        <v>369</v>
      </c>
      <c r="E144" s="20" t="s">
        <v>370</v>
      </c>
      <c r="F144" s="13" t="s">
        <v>961</v>
      </c>
      <c r="G144" s="10">
        <v>1</v>
      </c>
      <c r="H144" s="21" t="s">
        <v>59</v>
      </c>
      <c r="I144" s="12" t="s">
        <v>371</v>
      </c>
      <c r="J144" s="12" t="s">
        <v>678</v>
      </c>
      <c r="K144" s="10">
        <v>2024</v>
      </c>
      <c r="L144" s="13" t="s">
        <v>17</v>
      </c>
      <c r="M144" s="13"/>
      <c r="N144" s="24" t="s">
        <v>1564</v>
      </c>
      <c r="O144" s="25" t="str">
        <f t="shared" si="2"/>
        <v>https://www.airitibooks.com/Detail/Detail?PublicationID=P20240408035</v>
      </c>
      <c r="P144" s="24" t="s">
        <v>1565</v>
      </c>
    </row>
    <row r="145" spans="1:16" x14ac:dyDescent="0.25">
      <c r="A145" s="10">
        <v>144</v>
      </c>
      <c r="B145" s="12" t="s">
        <v>12</v>
      </c>
      <c r="C145" s="12" t="s">
        <v>20</v>
      </c>
      <c r="D145" s="20" t="s">
        <v>372</v>
      </c>
      <c r="E145" s="20" t="s">
        <v>373</v>
      </c>
      <c r="F145" s="13" t="s">
        <v>962</v>
      </c>
      <c r="G145" s="10">
        <v>1</v>
      </c>
      <c r="H145" s="21" t="s">
        <v>59</v>
      </c>
      <c r="I145" s="12" t="s">
        <v>963</v>
      </c>
      <c r="J145" s="12" t="s">
        <v>678</v>
      </c>
      <c r="K145" s="10">
        <v>2024</v>
      </c>
      <c r="L145" s="13" t="s">
        <v>17</v>
      </c>
      <c r="M145" s="13"/>
      <c r="N145" s="24" t="s">
        <v>1452</v>
      </c>
      <c r="O145" s="25" t="str">
        <f t="shared" si="2"/>
        <v>https://www.airitibooks.com/Detail/Detail?PublicationID=P20240617083</v>
      </c>
      <c r="P145" s="24" t="s">
        <v>1566</v>
      </c>
    </row>
    <row r="146" spans="1:16" x14ac:dyDescent="0.25">
      <c r="A146" s="10">
        <v>145</v>
      </c>
      <c r="B146" s="12" t="s">
        <v>12</v>
      </c>
      <c r="C146" s="12" t="s">
        <v>27</v>
      </c>
      <c r="D146" s="20" t="s">
        <v>374</v>
      </c>
      <c r="E146" s="20" t="s">
        <v>375</v>
      </c>
      <c r="F146" s="13" t="s">
        <v>964</v>
      </c>
      <c r="G146" s="10">
        <v>1</v>
      </c>
      <c r="H146" s="21" t="s">
        <v>59</v>
      </c>
      <c r="I146" s="12" t="s">
        <v>965</v>
      </c>
      <c r="J146" s="12" t="s">
        <v>892</v>
      </c>
      <c r="K146" s="10">
        <v>2024</v>
      </c>
      <c r="L146" s="13" t="s">
        <v>17</v>
      </c>
      <c r="M146" s="13"/>
      <c r="N146" s="24" t="s">
        <v>1456</v>
      </c>
      <c r="O146" s="25" t="str">
        <f t="shared" si="2"/>
        <v>https://www.airitibooks.com/Detail/Detail?PublicationID=P20240923266</v>
      </c>
      <c r="P146" s="24" t="s">
        <v>1567</v>
      </c>
    </row>
    <row r="147" spans="1:16" x14ac:dyDescent="0.25">
      <c r="A147" s="10">
        <v>146</v>
      </c>
      <c r="B147" s="12" t="s">
        <v>12</v>
      </c>
      <c r="C147" s="12" t="s">
        <v>20</v>
      </c>
      <c r="D147" s="20" t="s">
        <v>376</v>
      </c>
      <c r="E147" s="20" t="s">
        <v>377</v>
      </c>
      <c r="F147" s="13" t="s">
        <v>966</v>
      </c>
      <c r="G147" s="10">
        <v>1</v>
      </c>
      <c r="H147" s="21" t="s">
        <v>59</v>
      </c>
      <c r="I147" s="12" t="s">
        <v>967</v>
      </c>
      <c r="J147" s="12" t="s">
        <v>678</v>
      </c>
      <c r="K147" s="10">
        <v>2024</v>
      </c>
      <c r="L147" s="13" t="s">
        <v>17</v>
      </c>
      <c r="M147" s="13"/>
      <c r="N147" s="24" t="s">
        <v>1452</v>
      </c>
      <c r="O147" s="25" t="str">
        <f t="shared" si="2"/>
        <v>https://www.airitibooks.com/Detail/Detail?PublicationID=P20241014070</v>
      </c>
      <c r="P147" s="24" t="s">
        <v>1568</v>
      </c>
    </row>
    <row r="148" spans="1:16" x14ac:dyDescent="0.25">
      <c r="A148" s="10">
        <v>147</v>
      </c>
      <c r="B148" s="12" t="s">
        <v>12</v>
      </c>
      <c r="C148" s="12" t="s">
        <v>20</v>
      </c>
      <c r="D148" s="20" t="s">
        <v>378</v>
      </c>
      <c r="E148" s="20" t="s">
        <v>379</v>
      </c>
      <c r="F148" s="13" t="s">
        <v>968</v>
      </c>
      <c r="G148" s="10">
        <v>1</v>
      </c>
      <c r="H148" s="21" t="s">
        <v>59</v>
      </c>
      <c r="I148" s="12" t="s">
        <v>969</v>
      </c>
      <c r="J148" s="12" t="s">
        <v>678</v>
      </c>
      <c r="K148" s="10">
        <v>2024</v>
      </c>
      <c r="L148" s="13" t="s">
        <v>17</v>
      </c>
      <c r="M148" s="13"/>
      <c r="N148" s="24" t="s">
        <v>1452</v>
      </c>
      <c r="O148" s="25" t="str">
        <f t="shared" si="2"/>
        <v>https://www.airitibooks.com/Detail/Detail?PublicationID=P202411210016</v>
      </c>
      <c r="P148" s="24" t="s">
        <v>1569</v>
      </c>
    </row>
    <row r="149" spans="1:16" x14ac:dyDescent="0.25">
      <c r="A149" s="10">
        <v>148</v>
      </c>
      <c r="B149" s="12" t="s">
        <v>12</v>
      </c>
      <c r="C149" s="12" t="s">
        <v>29</v>
      </c>
      <c r="D149" s="20" t="s">
        <v>380</v>
      </c>
      <c r="E149" s="20" t="s">
        <v>381</v>
      </c>
      <c r="F149" s="13" t="s">
        <v>970</v>
      </c>
      <c r="G149" s="10">
        <v>1</v>
      </c>
      <c r="H149" s="21" t="s">
        <v>59</v>
      </c>
      <c r="I149" s="12" t="s">
        <v>971</v>
      </c>
      <c r="J149" s="12" t="s">
        <v>678</v>
      </c>
      <c r="K149" s="10">
        <v>2024</v>
      </c>
      <c r="L149" s="13" t="s">
        <v>17</v>
      </c>
      <c r="M149" s="13"/>
      <c r="N149" s="24" t="s">
        <v>1570</v>
      </c>
      <c r="O149" s="25" t="str">
        <f t="shared" si="2"/>
        <v>https://www.airitibooks.com/Detail/Detail?PublicationID=P202411280008</v>
      </c>
      <c r="P149" s="24" t="s">
        <v>1571</v>
      </c>
    </row>
    <row r="150" spans="1:16" ht="57" x14ac:dyDescent="0.25">
      <c r="A150" s="10">
        <v>149</v>
      </c>
      <c r="B150" s="12" t="s">
        <v>12</v>
      </c>
      <c r="C150" s="12" t="s">
        <v>24</v>
      </c>
      <c r="D150" s="20" t="s">
        <v>382</v>
      </c>
      <c r="E150" s="20" t="s">
        <v>383</v>
      </c>
      <c r="F150" s="13" t="s">
        <v>972</v>
      </c>
      <c r="G150" s="10">
        <v>1</v>
      </c>
      <c r="H150" s="21" t="s">
        <v>59</v>
      </c>
      <c r="I150" s="12" t="s">
        <v>973</v>
      </c>
      <c r="J150" s="12" t="s">
        <v>78</v>
      </c>
      <c r="K150" s="10">
        <v>2024</v>
      </c>
      <c r="L150" s="13" t="s">
        <v>748</v>
      </c>
      <c r="M150" s="13"/>
      <c r="N150" s="24" t="s">
        <v>1464</v>
      </c>
      <c r="O150" s="25" t="str">
        <f t="shared" si="2"/>
        <v>https://www.airitibooks.com/Detail/Detail?PublicationID=P202412111336</v>
      </c>
      <c r="P150" s="24" t="s">
        <v>1572</v>
      </c>
    </row>
    <row r="151" spans="1:16" x14ac:dyDescent="0.25">
      <c r="A151" s="10">
        <v>150</v>
      </c>
      <c r="B151" s="12" t="s">
        <v>12</v>
      </c>
      <c r="C151" s="12" t="s">
        <v>57</v>
      </c>
      <c r="D151" s="20" t="s">
        <v>384</v>
      </c>
      <c r="E151" s="20" t="s">
        <v>385</v>
      </c>
      <c r="F151" s="13" t="s">
        <v>974</v>
      </c>
      <c r="G151" s="10">
        <v>1</v>
      </c>
      <c r="H151" s="21" t="s">
        <v>62</v>
      </c>
      <c r="I151" s="12" t="s">
        <v>975</v>
      </c>
      <c r="J151" s="12" t="s">
        <v>669</v>
      </c>
      <c r="K151" s="10">
        <v>2024</v>
      </c>
      <c r="L151" s="13" t="s">
        <v>17</v>
      </c>
      <c r="M151" s="13"/>
      <c r="N151" s="24" t="s">
        <v>1573</v>
      </c>
      <c r="O151" s="25" t="str">
        <f t="shared" si="2"/>
        <v>https://www.airitibooks.com/Detail/Detail?PublicationID=P202412050054</v>
      </c>
      <c r="P151" s="24" t="s">
        <v>1574</v>
      </c>
    </row>
    <row r="152" spans="1:16" ht="28.5" x14ac:dyDescent="0.25">
      <c r="A152" s="10">
        <v>151</v>
      </c>
      <c r="B152" s="12" t="s">
        <v>12</v>
      </c>
      <c r="C152" s="12" t="s">
        <v>20</v>
      </c>
      <c r="D152" s="20" t="s">
        <v>386</v>
      </c>
      <c r="E152" s="20" t="s">
        <v>387</v>
      </c>
      <c r="F152" s="13" t="s">
        <v>976</v>
      </c>
      <c r="G152" s="10">
        <v>1</v>
      </c>
      <c r="H152" s="21" t="s">
        <v>59</v>
      </c>
      <c r="I152" s="12" t="s">
        <v>977</v>
      </c>
      <c r="J152" s="12" t="s">
        <v>669</v>
      </c>
      <c r="K152" s="10">
        <v>2024</v>
      </c>
      <c r="L152" s="13" t="s">
        <v>17</v>
      </c>
      <c r="M152" s="13"/>
      <c r="N152" s="24" t="s">
        <v>1452</v>
      </c>
      <c r="O152" s="25" t="str">
        <f t="shared" si="2"/>
        <v>https://www.airitibooks.com/Detail/Detail?PublicationID=P202412050070</v>
      </c>
      <c r="P152" s="24" t="s">
        <v>1575</v>
      </c>
    </row>
    <row r="153" spans="1:16" ht="28.5" x14ac:dyDescent="0.25">
      <c r="A153" s="10">
        <v>152</v>
      </c>
      <c r="B153" s="12" t="s">
        <v>12</v>
      </c>
      <c r="C153" s="12" t="s">
        <v>57</v>
      </c>
      <c r="D153" s="20" t="s">
        <v>388</v>
      </c>
      <c r="E153" s="20" t="s">
        <v>389</v>
      </c>
      <c r="F153" s="13" t="s">
        <v>978</v>
      </c>
      <c r="G153" s="10">
        <v>1</v>
      </c>
      <c r="H153" s="21" t="s">
        <v>59</v>
      </c>
      <c r="I153" s="12" t="s">
        <v>979</v>
      </c>
      <c r="J153" s="12" t="s">
        <v>669</v>
      </c>
      <c r="K153" s="10">
        <v>2024</v>
      </c>
      <c r="L153" s="13" t="s">
        <v>17</v>
      </c>
      <c r="M153" s="13"/>
      <c r="N153" s="24" t="s">
        <v>1576</v>
      </c>
      <c r="O153" s="25" t="str">
        <f t="shared" si="2"/>
        <v>https://www.airitibooks.com/Detail/Detail?PublicationID=P202412050068</v>
      </c>
      <c r="P153" s="24" t="s">
        <v>1577</v>
      </c>
    </row>
    <row r="154" spans="1:16" ht="27" x14ac:dyDescent="0.25">
      <c r="A154" s="10">
        <v>153</v>
      </c>
      <c r="B154" s="12" t="s">
        <v>12</v>
      </c>
      <c r="C154" s="12" t="s">
        <v>24</v>
      </c>
      <c r="D154" s="20" t="s">
        <v>390</v>
      </c>
      <c r="E154" s="20" t="s">
        <v>391</v>
      </c>
      <c r="F154" s="13" t="s">
        <v>980</v>
      </c>
      <c r="G154" s="10">
        <v>1</v>
      </c>
      <c r="H154" s="21" t="s">
        <v>59</v>
      </c>
      <c r="I154" s="12" t="s">
        <v>981</v>
      </c>
      <c r="J154" s="12" t="s">
        <v>715</v>
      </c>
      <c r="K154" s="10">
        <v>2023</v>
      </c>
      <c r="L154" s="13" t="s">
        <v>652</v>
      </c>
      <c r="M154" s="13"/>
      <c r="N154" s="24" t="s">
        <v>1578</v>
      </c>
      <c r="O154" s="25" t="str">
        <f t="shared" si="2"/>
        <v>https://www.airitibooks.com/Detail/Detail?PublicationID=P20231228330</v>
      </c>
      <c r="P154" s="24" t="s">
        <v>1579</v>
      </c>
    </row>
    <row r="155" spans="1:16" ht="28.5" x14ac:dyDescent="0.25">
      <c r="A155" s="10">
        <v>154</v>
      </c>
      <c r="B155" s="12" t="s">
        <v>12</v>
      </c>
      <c r="C155" s="12" t="s">
        <v>24</v>
      </c>
      <c r="D155" s="20" t="s">
        <v>392</v>
      </c>
      <c r="E155" s="20" t="s">
        <v>393</v>
      </c>
      <c r="F155" s="13" t="s">
        <v>982</v>
      </c>
      <c r="G155" s="10">
        <v>1</v>
      </c>
      <c r="H155" s="21" t="s">
        <v>46</v>
      </c>
      <c r="I155" s="12" t="s">
        <v>983</v>
      </c>
      <c r="J155" s="12" t="s">
        <v>715</v>
      </c>
      <c r="K155" s="10">
        <v>2023</v>
      </c>
      <c r="L155" s="13" t="s">
        <v>652</v>
      </c>
      <c r="M155" s="13"/>
      <c r="N155" s="24" t="s">
        <v>1366</v>
      </c>
      <c r="O155" s="25" t="str">
        <f t="shared" si="2"/>
        <v>https://www.airitibooks.com/Detail/Detail?PublicationID=P20231228339</v>
      </c>
      <c r="P155" s="24" t="s">
        <v>1580</v>
      </c>
    </row>
    <row r="156" spans="1:16" x14ac:dyDescent="0.25">
      <c r="A156" s="10">
        <v>155</v>
      </c>
      <c r="B156" s="12" t="s">
        <v>12</v>
      </c>
      <c r="C156" s="12" t="s">
        <v>23</v>
      </c>
      <c r="D156" s="18"/>
      <c r="E156" s="20" t="s">
        <v>394</v>
      </c>
      <c r="F156" s="13" t="s">
        <v>984</v>
      </c>
      <c r="G156" s="10">
        <v>1</v>
      </c>
      <c r="H156" s="21" t="s">
        <v>59</v>
      </c>
      <c r="I156" s="12" t="s">
        <v>985</v>
      </c>
      <c r="J156" s="12" t="s">
        <v>712</v>
      </c>
      <c r="K156" s="10">
        <v>2020</v>
      </c>
      <c r="L156" s="13" t="s">
        <v>17</v>
      </c>
      <c r="M156" s="13"/>
      <c r="N156" s="24" t="s">
        <v>1581</v>
      </c>
      <c r="O156" s="25" t="str">
        <f t="shared" si="2"/>
        <v>https://www.airitibooks.com/Detail/Detail?PublicationID=P20200430227</v>
      </c>
      <c r="P156" s="24" t="s">
        <v>1582</v>
      </c>
    </row>
    <row r="157" spans="1:16" ht="28.5" x14ac:dyDescent="0.25">
      <c r="A157" s="10">
        <v>156</v>
      </c>
      <c r="B157" s="12" t="s">
        <v>12</v>
      </c>
      <c r="C157" s="12" t="s">
        <v>27</v>
      </c>
      <c r="D157" s="18"/>
      <c r="E157" s="20" t="s">
        <v>395</v>
      </c>
      <c r="F157" s="13" t="s">
        <v>986</v>
      </c>
      <c r="G157" s="10">
        <v>1</v>
      </c>
      <c r="H157" s="21" t="s">
        <v>59</v>
      </c>
      <c r="I157" s="12" t="s">
        <v>987</v>
      </c>
      <c r="J157" s="12" t="s">
        <v>58</v>
      </c>
      <c r="K157" s="10">
        <v>2020</v>
      </c>
      <c r="L157" s="13" t="s">
        <v>17</v>
      </c>
      <c r="M157" s="13"/>
      <c r="N157" s="24" t="s">
        <v>1583</v>
      </c>
      <c r="O157" s="25" t="str">
        <f t="shared" si="2"/>
        <v>https://www.airitibooks.com/Detail/Detail?PublicationID=P20210521064</v>
      </c>
      <c r="P157" s="24" t="s">
        <v>1584</v>
      </c>
    </row>
    <row r="158" spans="1:16" ht="28.5" x14ac:dyDescent="0.25">
      <c r="A158" s="10">
        <v>157</v>
      </c>
      <c r="B158" s="12" t="s">
        <v>12</v>
      </c>
      <c r="C158" s="12" t="s">
        <v>27</v>
      </c>
      <c r="D158" s="20" t="s">
        <v>396</v>
      </c>
      <c r="E158" s="20" t="s">
        <v>397</v>
      </c>
      <c r="F158" s="13" t="s">
        <v>988</v>
      </c>
      <c r="G158" s="10">
        <v>1</v>
      </c>
      <c r="H158" s="21" t="s">
        <v>59</v>
      </c>
      <c r="I158" s="12" t="s">
        <v>989</v>
      </c>
      <c r="J158" s="12" t="s">
        <v>990</v>
      </c>
      <c r="K158" s="10">
        <v>2022</v>
      </c>
      <c r="L158" s="13" t="s">
        <v>17</v>
      </c>
      <c r="M158" s="13"/>
      <c r="N158" s="24" t="s">
        <v>1456</v>
      </c>
      <c r="O158" s="25" t="str">
        <f t="shared" si="2"/>
        <v>https://www.airitibooks.com/Detail/Detail?PublicationID=P20230801178</v>
      </c>
      <c r="P158" s="24" t="s">
        <v>1585</v>
      </c>
    </row>
    <row r="159" spans="1:16" x14ac:dyDescent="0.25">
      <c r="A159" s="10">
        <v>158</v>
      </c>
      <c r="B159" s="12" t="s">
        <v>12</v>
      </c>
      <c r="C159" s="12" t="s">
        <v>27</v>
      </c>
      <c r="D159" s="20" t="s">
        <v>398</v>
      </c>
      <c r="E159" s="20" t="s">
        <v>399</v>
      </c>
      <c r="F159" s="13" t="s">
        <v>991</v>
      </c>
      <c r="G159" s="10">
        <v>1</v>
      </c>
      <c r="H159" s="21" t="s">
        <v>59</v>
      </c>
      <c r="I159" s="12" t="s">
        <v>992</v>
      </c>
      <c r="J159" s="12" t="s">
        <v>993</v>
      </c>
      <c r="K159" s="10">
        <v>2024</v>
      </c>
      <c r="L159" s="13" t="s">
        <v>17</v>
      </c>
      <c r="M159" s="13"/>
      <c r="N159" s="24" t="s">
        <v>1586</v>
      </c>
      <c r="O159" s="25" t="str">
        <f t="shared" si="2"/>
        <v>https://www.airitibooks.com/Detail/Detail?PublicationID=P20240603097</v>
      </c>
      <c r="P159" s="24" t="s">
        <v>1587</v>
      </c>
    </row>
    <row r="160" spans="1:16" x14ac:dyDescent="0.25">
      <c r="A160" s="10">
        <v>159</v>
      </c>
      <c r="B160" s="12" t="s">
        <v>12</v>
      </c>
      <c r="C160" s="12" t="s">
        <v>64</v>
      </c>
      <c r="D160" s="20" t="s">
        <v>400</v>
      </c>
      <c r="E160" s="20" t="s">
        <v>401</v>
      </c>
      <c r="F160" s="13" t="s">
        <v>994</v>
      </c>
      <c r="G160" s="10">
        <v>1</v>
      </c>
      <c r="H160" s="21" t="s">
        <v>59</v>
      </c>
      <c r="I160" s="12" t="s">
        <v>995</v>
      </c>
      <c r="J160" s="12" t="s">
        <v>996</v>
      </c>
      <c r="K160" s="10">
        <v>2024</v>
      </c>
      <c r="L160" s="13" t="s">
        <v>17</v>
      </c>
      <c r="M160" s="13"/>
      <c r="N160" s="24" t="s">
        <v>1588</v>
      </c>
      <c r="O160" s="25" t="str">
        <f t="shared" si="2"/>
        <v>https://www.airitibooks.com/Detail/Detail?PublicationID=P20240806042</v>
      </c>
      <c r="P160" s="24" t="s">
        <v>1589</v>
      </c>
    </row>
    <row r="161" spans="1:16" x14ac:dyDescent="0.25">
      <c r="A161" s="10">
        <v>160</v>
      </c>
      <c r="B161" s="12" t="s">
        <v>12</v>
      </c>
      <c r="C161" s="12" t="s">
        <v>64</v>
      </c>
      <c r="D161" s="20" t="s">
        <v>402</v>
      </c>
      <c r="E161" s="20" t="s">
        <v>403</v>
      </c>
      <c r="F161" s="13" t="s">
        <v>997</v>
      </c>
      <c r="G161" s="10">
        <v>1</v>
      </c>
      <c r="H161" s="21" t="s">
        <v>59</v>
      </c>
      <c r="I161" s="12" t="s">
        <v>995</v>
      </c>
      <c r="J161" s="12" t="s">
        <v>996</v>
      </c>
      <c r="K161" s="10">
        <v>2024</v>
      </c>
      <c r="L161" s="13" t="s">
        <v>17</v>
      </c>
      <c r="M161" s="13"/>
      <c r="N161" s="24" t="s">
        <v>1590</v>
      </c>
      <c r="O161" s="25" t="str">
        <f t="shared" si="2"/>
        <v>https://www.airitibooks.com/Detail/Detail?PublicationID=P20240806043</v>
      </c>
      <c r="P161" s="24" t="s">
        <v>1591</v>
      </c>
    </row>
    <row r="162" spans="1:16" x14ac:dyDescent="0.25">
      <c r="A162" s="10">
        <v>161</v>
      </c>
      <c r="B162" s="12" t="s">
        <v>12</v>
      </c>
      <c r="C162" s="12" t="s">
        <v>28</v>
      </c>
      <c r="D162" s="20" t="s">
        <v>404</v>
      </c>
      <c r="E162" s="20" t="s">
        <v>405</v>
      </c>
      <c r="F162" s="13" t="s">
        <v>998</v>
      </c>
      <c r="G162" s="10">
        <v>1</v>
      </c>
      <c r="H162" s="21" t="s">
        <v>59</v>
      </c>
      <c r="I162" s="12" t="s">
        <v>999</v>
      </c>
      <c r="J162" s="12" t="s">
        <v>798</v>
      </c>
      <c r="K162" s="10">
        <v>2024</v>
      </c>
      <c r="L162" s="13" t="s">
        <v>17</v>
      </c>
      <c r="M162" s="13"/>
      <c r="N162" s="24" t="s">
        <v>1592</v>
      </c>
      <c r="O162" s="25" t="str">
        <f t="shared" si="2"/>
        <v>https://www.airitibooks.com/Detail/Detail?PublicationID=P20240819263</v>
      </c>
      <c r="P162" s="24" t="s">
        <v>1593</v>
      </c>
    </row>
    <row r="163" spans="1:16" x14ac:dyDescent="0.25">
      <c r="A163" s="10">
        <v>162</v>
      </c>
      <c r="B163" s="12" t="s">
        <v>12</v>
      </c>
      <c r="C163" s="12" t="s">
        <v>20</v>
      </c>
      <c r="D163" s="20" t="s">
        <v>406</v>
      </c>
      <c r="E163" s="20" t="s">
        <v>407</v>
      </c>
      <c r="F163" s="13" t="s">
        <v>1000</v>
      </c>
      <c r="G163" s="10">
        <v>1</v>
      </c>
      <c r="H163" s="21" t="s">
        <v>59</v>
      </c>
      <c r="I163" s="12" t="s">
        <v>1001</v>
      </c>
      <c r="J163" s="12" t="s">
        <v>892</v>
      </c>
      <c r="K163" s="10">
        <v>2024</v>
      </c>
      <c r="L163" s="13" t="s">
        <v>17</v>
      </c>
      <c r="M163" s="13"/>
      <c r="N163" s="24" t="s">
        <v>1452</v>
      </c>
      <c r="O163" s="25" t="str">
        <f t="shared" si="2"/>
        <v>https://www.airitibooks.com/Detail/Detail?PublicationID=P20241028345</v>
      </c>
      <c r="P163" s="24" t="s">
        <v>1594</v>
      </c>
    </row>
    <row r="164" spans="1:16" x14ac:dyDescent="0.25">
      <c r="A164" s="10">
        <v>163</v>
      </c>
      <c r="B164" s="12" t="s">
        <v>12</v>
      </c>
      <c r="C164" s="12" t="s">
        <v>27</v>
      </c>
      <c r="D164" s="20" t="s">
        <v>408</v>
      </c>
      <c r="E164" s="20" t="s">
        <v>409</v>
      </c>
      <c r="F164" s="13" t="s">
        <v>1002</v>
      </c>
      <c r="G164" s="10">
        <v>1</v>
      </c>
      <c r="H164" s="21" t="s">
        <v>59</v>
      </c>
      <c r="I164" s="12" t="s">
        <v>1003</v>
      </c>
      <c r="J164" s="12" t="s">
        <v>851</v>
      </c>
      <c r="K164" s="10">
        <v>2022</v>
      </c>
      <c r="L164" s="13" t="s">
        <v>17</v>
      </c>
      <c r="M164" s="13"/>
      <c r="N164" s="24" t="s">
        <v>1595</v>
      </c>
      <c r="O164" s="25" t="str">
        <f t="shared" si="2"/>
        <v>https://www.airitibooks.com/Detail/Detail?PublicationID=P20230914039</v>
      </c>
      <c r="P164" s="24" t="s">
        <v>1596</v>
      </c>
    </row>
    <row r="165" spans="1:16" x14ac:dyDescent="0.25">
      <c r="A165" s="10">
        <v>164</v>
      </c>
      <c r="B165" s="12" t="s">
        <v>12</v>
      </c>
      <c r="C165" s="12" t="s">
        <v>26</v>
      </c>
      <c r="D165" s="20" t="s">
        <v>410</v>
      </c>
      <c r="E165" s="20" t="s">
        <v>411</v>
      </c>
      <c r="F165" s="13" t="s">
        <v>1004</v>
      </c>
      <c r="G165" s="10">
        <v>1</v>
      </c>
      <c r="H165" s="21" t="s">
        <v>59</v>
      </c>
      <c r="I165" s="12" t="s">
        <v>1005</v>
      </c>
      <c r="J165" s="12" t="s">
        <v>78</v>
      </c>
      <c r="K165" s="10">
        <v>2024</v>
      </c>
      <c r="L165" s="13" t="s">
        <v>17</v>
      </c>
      <c r="M165" s="13"/>
      <c r="N165" s="24" t="s">
        <v>1597</v>
      </c>
      <c r="O165" s="25" t="str">
        <f t="shared" si="2"/>
        <v>https://www.airitibooks.com/Detail/Detail?PublicationID=P20240506512</v>
      </c>
      <c r="P165" s="24" t="s">
        <v>1598</v>
      </c>
    </row>
    <row r="166" spans="1:16" ht="28.5" x14ac:dyDescent="0.25">
      <c r="A166" s="10">
        <v>165</v>
      </c>
      <c r="B166" s="12" t="s">
        <v>12</v>
      </c>
      <c r="C166" s="12" t="s">
        <v>20</v>
      </c>
      <c r="D166" s="20" t="s">
        <v>412</v>
      </c>
      <c r="E166" s="20" t="s">
        <v>413</v>
      </c>
      <c r="F166" s="13" t="s">
        <v>1006</v>
      </c>
      <c r="G166" s="10">
        <v>1</v>
      </c>
      <c r="H166" s="21" t="s">
        <v>59</v>
      </c>
      <c r="I166" s="12" t="s">
        <v>1007</v>
      </c>
      <c r="J166" s="12" t="s">
        <v>76</v>
      </c>
      <c r="K166" s="10">
        <v>2024</v>
      </c>
      <c r="L166" s="13" t="s">
        <v>17</v>
      </c>
      <c r="M166" s="13"/>
      <c r="N166" s="24" t="s">
        <v>1348</v>
      </c>
      <c r="O166" s="25" t="str">
        <f t="shared" si="2"/>
        <v>https://www.airitibooks.com/Detail/Detail?PublicationID=P20240726060</v>
      </c>
      <c r="P166" s="24" t="s">
        <v>1599</v>
      </c>
    </row>
    <row r="167" spans="1:16" x14ac:dyDescent="0.25">
      <c r="A167" s="10">
        <v>166</v>
      </c>
      <c r="B167" s="12" t="s">
        <v>12</v>
      </c>
      <c r="C167" s="12" t="s">
        <v>27</v>
      </c>
      <c r="D167" s="20" t="s">
        <v>414</v>
      </c>
      <c r="E167" s="20" t="s">
        <v>415</v>
      </c>
      <c r="F167" s="13" t="s">
        <v>1008</v>
      </c>
      <c r="G167" s="10">
        <v>1</v>
      </c>
      <c r="H167" s="21" t="s">
        <v>59</v>
      </c>
      <c r="I167" s="12" t="s">
        <v>1009</v>
      </c>
      <c r="J167" s="12" t="s">
        <v>669</v>
      </c>
      <c r="K167" s="10">
        <v>2024</v>
      </c>
      <c r="L167" s="13" t="s">
        <v>17</v>
      </c>
      <c r="M167" s="13"/>
      <c r="N167" s="24" t="s">
        <v>1552</v>
      </c>
      <c r="O167" s="25" t="str">
        <f t="shared" si="2"/>
        <v>https://www.airitibooks.com/Detail/Detail?PublicationID=P202412050051</v>
      </c>
      <c r="P167" s="24" t="s">
        <v>1600</v>
      </c>
    </row>
    <row r="168" spans="1:16" x14ac:dyDescent="0.25">
      <c r="A168" s="10">
        <v>167</v>
      </c>
      <c r="B168" s="12" t="s">
        <v>12</v>
      </c>
      <c r="C168" s="12" t="s">
        <v>57</v>
      </c>
      <c r="D168" s="20" t="s">
        <v>416</v>
      </c>
      <c r="E168" s="20" t="s">
        <v>417</v>
      </c>
      <c r="F168" s="13" t="s">
        <v>1010</v>
      </c>
      <c r="G168" s="10">
        <v>1</v>
      </c>
      <c r="H168" s="21" t="s">
        <v>59</v>
      </c>
      <c r="I168" s="12" t="s">
        <v>1011</v>
      </c>
      <c r="J168" s="12" t="s">
        <v>1012</v>
      </c>
      <c r="K168" s="10">
        <v>2024</v>
      </c>
      <c r="L168" s="13" t="s">
        <v>17</v>
      </c>
      <c r="M168" s="13"/>
      <c r="N168" s="24" t="s">
        <v>1601</v>
      </c>
      <c r="O168" s="25" t="str">
        <f t="shared" si="2"/>
        <v>https://www.airitibooks.com/Detail/Detail?PublicationID=P202501210039</v>
      </c>
      <c r="P168" s="24" t="s">
        <v>1602</v>
      </c>
    </row>
    <row r="169" spans="1:16" x14ac:dyDescent="0.25">
      <c r="A169" s="10">
        <v>168</v>
      </c>
      <c r="B169" s="12" t="s">
        <v>12</v>
      </c>
      <c r="C169" s="12" t="s">
        <v>24</v>
      </c>
      <c r="D169" s="20" t="s">
        <v>418</v>
      </c>
      <c r="E169" s="20" t="s">
        <v>419</v>
      </c>
      <c r="F169" s="13" t="s">
        <v>1013</v>
      </c>
      <c r="G169" s="10">
        <v>1</v>
      </c>
      <c r="H169" s="21" t="s">
        <v>62</v>
      </c>
      <c r="I169" s="12" t="s">
        <v>1014</v>
      </c>
      <c r="J169" s="12" t="s">
        <v>940</v>
      </c>
      <c r="K169" s="10">
        <v>2024</v>
      </c>
      <c r="L169" s="13" t="s">
        <v>652</v>
      </c>
      <c r="M169" s="13"/>
      <c r="N169" s="24" t="s">
        <v>1416</v>
      </c>
      <c r="O169" s="25" t="str">
        <f t="shared" si="2"/>
        <v>https://www.airitibooks.com/Detail/Detail?PublicationID=P20240918333</v>
      </c>
      <c r="P169" s="24" t="s">
        <v>1603</v>
      </c>
    </row>
    <row r="170" spans="1:16" ht="28.5" x14ac:dyDescent="0.25">
      <c r="A170" s="10">
        <v>169</v>
      </c>
      <c r="B170" s="12" t="s">
        <v>12</v>
      </c>
      <c r="C170" s="12" t="s">
        <v>22</v>
      </c>
      <c r="D170" s="20" t="s">
        <v>420</v>
      </c>
      <c r="E170" s="20" t="s">
        <v>421</v>
      </c>
      <c r="F170" s="13" t="s">
        <v>1015</v>
      </c>
      <c r="G170" s="10">
        <v>1</v>
      </c>
      <c r="H170" s="21" t="s">
        <v>59</v>
      </c>
      <c r="I170" s="12" t="s">
        <v>1016</v>
      </c>
      <c r="J170" s="12" t="s">
        <v>1017</v>
      </c>
      <c r="K170" s="10">
        <v>2021</v>
      </c>
      <c r="L170" s="13" t="s">
        <v>17</v>
      </c>
      <c r="M170" s="13"/>
      <c r="N170" s="24" t="s">
        <v>1604</v>
      </c>
      <c r="O170" s="25" t="str">
        <f t="shared" si="2"/>
        <v>https://www.airitibooks.com/Detail/Detail?PublicationID=P20220530075</v>
      </c>
      <c r="P170" s="24" t="s">
        <v>1605</v>
      </c>
    </row>
    <row r="171" spans="1:16" ht="28.5" x14ac:dyDescent="0.25">
      <c r="A171" s="10">
        <v>170</v>
      </c>
      <c r="B171" s="12" t="s">
        <v>12</v>
      </c>
      <c r="C171" s="12" t="s">
        <v>24</v>
      </c>
      <c r="D171" s="20" t="s">
        <v>422</v>
      </c>
      <c r="E171" s="20" t="s">
        <v>423</v>
      </c>
      <c r="F171" s="13" t="s">
        <v>1018</v>
      </c>
      <c r="G171" s="10">
        <v>1</v>
      </c>
      <c r="H171" s="21" t="s">
        <v>59</v>
      </c>
      <c r="I171" s="12" t="s">
        <v>1019</v>
      </c>
      <c r="J171" s="12" t="s">
        <v>836</v>
      </c>
      <c r="K171" s="10">
        <v>2024</v>
      </c>
      <c r="L171" s="13" t="s">
        <v>652</v>
      </c>
      <c r="M171" s="13"/>
      <c r="N171" s="24" t="s">
        <v>1606</v>
      </c>
      <c r="O171" s="25" t="str">
        <f t="shared" si="2"/>
        <v>https://www.airitibooks.com/Detail/Detail?PublicationID=P20240416329</v>
      </c>
      <c r="P171" s="24" t="s">
        <v>1607</v>
      </c>
    </row>
    <row r="172" spans="1:16" ht="28.5" x14ac:dyDescent="0.25">
      <c r="A172" s="10">
        <v>171</v>
      </c>
      <c r="B172" s="12" t="s">
        <v>12</v>
      </c>
      <c r="C172" s="12" t="s">
        <v>24</v>
      </c>
      <c r="D172" s="20" t="s">
        <v>424</v>
      </c>
      <c r="E172" s="20" t="s">
        <v>425</v>
      </c>
      <c r="F172" s="13" t="s">
        <v>1020</v>
      </c>
      <c r="G172" s="10">
        <v>1</v>
      </c>
      <c r="H172" s="21" t="s">
        <v>49</v>
      </c>
      <c r="I172" s="12" t="s">
        <v>1021</v>
      </c>
      <c r="J172" s="12" t="s">
        <v>47</v>
      </c>
      <c r="K172" s="10">
        <v>2024</v>
      </c>
      <c r="L172" s="13" t="s">
        <v>652</v>
      </c>
      <c r="M172" s="13"/>
      <c r="N172" s="24" t="s">
        <v>1608</v>
      </c>
      <c r="O172" s="25" t="str">
        <f t="shared" si="2"/>
        <v>https://www.airitibooks.com/Detail/Detail?PublicationID=P20240527325</v>
      </c>
      <c r="P172" s="24" t="s">
        <v>1609</v>
      </c>
    </row>
    <row r="173" spans="1:16" x14ac:dyDescent="0.25">
      <c r="A173" s="10">
        <v>172</v>
      </c>
      <c r="B173" s="12" t="s">
        <v>12</v>
      </c>
      <c r="C173" s="12" t="s">
        <v>22</v>
      </c>
      <c r="D173" s="20" t="s">
        <v>426</v>
      </c>
      <c r="E173" s="20" t="s">
        <v>427</v>
      </c>
      <c r="F173" s="13" t="s">
        <v>1022</v>
      </c>
      <c r="G173" s="10">
        <v>1</v>
      </c>
      <c r="H173" s="21" t="s">
        <v>62</v>
      </c>
      <c r="I173" s="12" t="s">
        <v>1023</v>
      </c>
      <c r="J173" s="12" t="s">
        <v>77</v>
      </c>
      <c r="K173" s="10">
        <v>2024</v>
      </c>
      <c r="L173" s="13" t="s">
        <v>17</v>
      </c>
      <c r="M173" s="13"/>
      <c r="N173" s="24" t="s">
        <v>1610</v>
      </c>
      <c r="O173" s="25" t="str">
        <f t="shared" si="2"/>
        <v>https://www.airitibooks.com/Detail/Detail?PublicationID=P20240819242</v>
      </c>
      <c r="P173" s="24" t="s">
        <v>1611</v>
      </c>
    </row>
    <row r="174" spans="1:16" ht="28.5" x14ac:dyDescent="0.25">
      <c r="A174" s="10">
        <v>173</v>
      </c>
      <c r="B174" s="12" t="s">
        <v>12</v>
      </c>
      <c r="C174" s="12" t="s">
        <v>27</v>
      </c>
      <c r="D174" s="20" t="s">
        <v>428</v>
      </c>
      <c r="E174" s="20" t="s">
        <v>429</v>
      </c>
      <c r="F174" s="13" t="s">
        <v>1024</v>
      </c>
      <c r="G174" s="10">
        <v>1</v>
      </c>
      <c r="H174" s="21" t="s">
        <v>59</v>
      </c>
      <c r="I174" s="12" t="s">
        <v>1025</v>
      </c>
      <c r="J174" s="12" t="s">
        <v>854</v>
      </c>
      <c r="K174" s="10">
        <v>2022</v>
      </c>
      <c r="L174" s="13" t="s">
        <v>17</v>
      </c>
      <c r="M174" s="13"/>
      <c r="N174" s="24" t="s">
        <v>1456</v>
      </c>
      <c r="O174" s="25" t="str">
        <f t="shared" si="2"/>
        <v>https://www.airitibooks.com/Detail/Detail?PublicationID=P20230911034</v>
      </c>
      <c r="P174" s="24" t="s">
        <v>1612</v>
      </c>
    </row>
    <row r="175" spans="1:16" x14ac:dyDescent="0.25">
      <c r="A175" s="10">
        <v>174</v>
      </c>
      <c r="B175" s="12" t="s">
        <v>12</v>
      </c>
      <c r="C175" s="12" t="s">
        <v>24</v>
      </c>
      <c r="D175" s="18"/>
      <c r="E175" s="20" t="s">
        <v>430</v>
      </c>
      <c r="F175" s="13" t="s">
        <v>1026</v>
      </c>
      <c r="G175" s="10">
        <v>1</v>
      </c>
      <c r="H175" s="21" t="s">
        <v>59</v>
      </c>
      <c r="I175" s="12" t="s">
        <v>1027</v>
      </c>
      <c r="J175" s="12" t="s">
        <v>1028</v>
      </c>
      <c r="K175" s="10">
        <v>2023</v>
      </c>
      <c r="L175" s="13" t="s">
        <v>17</v>
      </c>
      <c r="M175" s="13" t="s">
        <v>37</v>
      </c>
      <c r="N175" s="24" t="s">
        <v>1332</v>
      </c>
      <c r="O175" s="25" t="str">
        <f t="shared" si="2"/>
        <v>https://www.airitibooks.com/Detail/Detail?PublicationID=P20240819063</v>
      </c>
      <c r="P175" s="24" t="s">
        <v>1613</v>
      </c>
    </row>
    <row r="176" spans="1:16" ht="28.5" x14ac:dyDescent="0.25">
      <c r="A176" s="10">
        <v>175</v>
      </c>
      <c r="B176" s="12" t="s">
        <v>12</v>
      </c>
      <c r="C176" s="12" t="s">
        <v>22</v>
      </c>
      <c r="D176" s="20" t="s">
        <v>431</v>
      </c>
      <c r="E176" s="20" t="s">
        <v>432</v>
      </c>
      <c r="F176" s="13" t="s">
        <v>1029</v>
      </c>
      <c r="G176" s="10">
        <v>1</v>
      </c>
      <c r="H176" s="21" t="s">
        <v>59</v>
      </c>
      <c r="I176" s="12" t="s">
        <v>1030</v>
      </c>
      <c r="J176" s="12" t="s">
        <v>1031</v>
      </c>
      <c r="K176" s="10">
        <v>2022</v>
      </c>
      <c r="L176" s="13" t="s">
        <v>17</v>
      </c>
      <c r="M176" s="13"/>
      <c r="N176" s="24" t="s">
        <v>1614</v>
      </c>
      <c r="O176" s="25" t="str">
        <f t="shared" si="2"/>
        <v>https://www.airitibooks.com/Detail/Detail?PublicationID=P20230814271</v>
      </c>
      <c r="P176" s="24" t="s">
        <v>1615</v>
      </c>
    </row>
    <row r="177" spans="1:16" x14ac:dyDescent="0.25">
      <c r="A177" s="10">
        <v>176</v>
      </c>
      <c r="B177" s="12" t="s">
        <v>12</v>
      </c>
      <c r="C177" s="12" t="s">
        <v>35</v>
      </c>
      <c r="D177" s="20" t="s">
        <v>433</v>
      </c>
      <c r="E177" s="20" t="s">
        <v>434</v>
      </c>
      <c r="F177" s="13" t="s">
        <v>1032</v>
      </c>
      <c r="G177" s="10">
        <v>1</v>
      </c>
      <c r="H177" s="21" t="s">
        <v>87</v>
      </c>
      <c r="I177" s="12" t="s">
        <v>1033</v>
      </c>
      <c r="J177" s="12" t="s">
        <v>1034</v>
      </c>
      <c r="K177" s="10">
        <v>2023</v>
      </c>
      <c r="L177" s="13" t="s">
        <v>17</v>
      </c>
      <c r="M177" s="13"/>
      <c r="N177" s="24" t="s">
        <v>1616</v>
      </c>
      <c r="O177" s="25" t="str">
        <f t="shared" si="2"/>
        <v>https://www.airitibooks.com/Detail/Detail?PublicationID=P20231030128</v>
      </c>
      <c r="P177" s="24" t="s">
        <v>1617</v>
      </c>
    </row>
    <row r="178" spans="1:16" x14ac:dyDescent="0.25">
      <c r="A178" s="10">
        <v>177</v>
      </c>
      <c r="B178" s="12" t="s">
        <v>12</v>
      </c>
      <c r="C178" s="12" t="s">
        <v>27</v>
      </c>
      <c r="D178" s="20" t="s">
        <v>435</v>
      </c>
      <c r="E178" s="20" t="s">
        <v>436</v>
      </c>
      <c r="F178" s="13" t="s">
        <v>1035</v>
      </c>
      <c r="G178" s="10">
        <v>1</v>
      </c>
      <c r="H178" s="21" t="s">
        <v>59</v>
      </c>
      <c r="I178" s="12" t="s">
        <v>1036</v>
      </c>
      <c r="J178" s="12" t="s">
        <v>84</v>
      </c>
      <c r="K178" s="10">
        <v>2024</v>
      </c>
      <c r="L178" s="13" t="s">
        <v>17</v>
      </c>
      <c r="M178" s="13"/>
      <c r="N178" s="24" t="s">
        <v>1456</v>
      </c>
      <c r="O178" s="25" t="str">
        <f t="shared" si="2"/>
        <v>https://www.airitibooks.com/Detail/Detail?PublicationID=P20240305003</v>
      </c>
      <c r="P178" s="24" t="s">
        <v>1618</v>
      </c>
    </row>
    <row r="179" spans="1:16" x14ac:dyDescent="0.25">
      <c r="A179" s="10">
        <v>178</v>
      </c>
      <c r="B179" s="12" t="s">
        <v>12</v>
      </c>
      <c r="C179" s="12" t="s">
        <v>24</v>
      </c>
      <c r="D179" s="20" t="s">
        <v>437</v>
      </c>
      <c r="E179" s="20" t="s">
        <v>438</v>
      </c>
      <c r="F179" s="13" t="s">
        <v>1037</v>
      </c>
      <c r="G179" s="10">
        <v>1</v>
      </c>
      <c r="H179" s="21" t="s">
        <v>59</v>
      </c>
      <c r="I179" s="12" t="s">
        <v>1014</v>
      </c>
      <c r="J179" s="12" t="s">
        <v>940</v>
      </c>
      <c r="K179" s="10">
        <v>2023</v>
      </c>
      <c r="L179" s="13" t="s">
        <v>652</v>
      </c>
      <c r="M179" s="13"/>
      <c r="N179" s="24" t="s">
        <v>1619</v>
      </c>
      <c r="O179" s="25" t="str">
        <f t="shared" si="2"/>
        <v>https://www.airitibooks.com/Detail/Detail?PublicationID=P20240918331</v>
      </c>
      <c r="P179" s="24" t="s">
        <v>1620</v>
      </c>
    </row>
    <row r="180" spans="1:16" x14ac:dyDescent="0.25">
      <c r="A180" s="10">
        <v>179</v>
      </c>
      <c r="B180" s="12" t="s">
        <v>12</v>
      </c>
      <c r="C180" s="12" t="s">
        <v>27</v>
      </c>
      <c r="D180" s="20" t="s">
        <v>439</v>
      </c>
      <c r="E180" s="20" t="s">
        <v>440</v>
      </c>
      <c r="F180" s="13" t="s">
        <v>1038</v>
      </c>
      <c r="G180" s="10">
        <v>1</v>
      </c>
      <c r="H180" s="21" t="s">
        <v>59</v>
      </c>
      <c r="I180" s="12" t="s">
        <v>1039</v>
      </c>
      <c r="J180" s="12" t="s">
        <v>1040</v>
      </c>
      <c r="K180" s="10">
        <v>2024</v>
      </c>
      <c r="L180" s="13" t="s">
        <v>17</v>
      </c>
      <c r="M180" s="13"/>
      <c r="N180" s="24" t="s">
        <v>1621</v>
      </c>
      <c r="O180" s="25" t="str">
        <f t="shared" si="2"/>
        <v>https://www.airitibooks.com/Detail/Detail?PublicationID=P20240906019</v>
      </c>
      <c r="P180" s="24" t="s">
        <v>1622</v>
      </c>
    </row>
    <row r="181" spans="1:16" ht="28.5" x14ac:dyDescent="0.25">
      <c r="A181" s="10">
        <v>180</v>
      </c>
      <c r="B181" s="12" t="s">
        <v>12</v>
      </c>
      <c r="C181" s="12" t="s">
        <v>20</v>
      </c>
      <c r="D181" s="20" t="s">
        <v>441</v>
      </c>
      <c r="E181" s="20" t="s">
        <v>442</v>
      </c>
      <c r="F181" s="13" t="s">
        <v>1041</v>
      </c>
      <c r="G181" s="10">
        <v>1</v>
      </c>
      <c r="H181" s="21" t="s">
        <v>59</v>
      </c>
      <c r="I181" s="12" t="s">
        <v>1042</v>
      </c>
      <c r="J181" s="12" t="s">
        <v>669</v>
      </c>
      <c r="K181" s="10">
        <v>2024</v>
      </c>
      <c r="L181" s="13" t="s">
        <v>17</v>
      </c>
      <c r="M181" s="13"/>
      <c r="N181" s="24" t="s">
        <v>1623</v>
      </c>
      <c r="O181" s="25" t="str">
        <f t="shared" si="2"/>
        <v>https://www.airitibooks.com/Detail/Detail?PublicationID=P202412050063</v>
      </c>
      <c r="P181" s="24" t="s">
        <v>1624</v>
      </c>
    </row>
    <row r="182" spans="1:16" x14ac:dyDescent="0.25">
      <c r="A182" s="10">
        <v>181</v>
      </c>
      <c r="B182" s="12" t="s">
        <v>12</v>
      </c>
      <c r="C182" s="12" t="s">
        <v>960</v>
      </c>
      <c r="D182" s="20" t="s">
        <v>443</v>
      </c>
      <c r="E182" s="20" t="s">
        <v>444</v>
      </c>
      <c r="F182" s="13" t="s">
        <v>1043</v>
      </c>
      <c r="G182" s="10">
        <v>1</v>
      </c>
      <c r="H182" s="21" t="s">
        <v>59</v>
      </c>
      <c r="I182" s="12" t="s">
        <v>1044</v>
      </c>
      <c r="J182" s="12" t="s">
        <v>41</v>
      </c>
      <c r="K182" s="10">
        <v>2024</v>
      </c>
      <c r="L182" s="13" t="s">
        <v>17</v>
      </c>
      <c r="M182" s="13"/>
      <c r="N182" s="24" t="s">
        <v>1625</v>
      </c>
      <c r="O182" s="25" t="str">
        <f t="shared" si="2"/>
        <v>https://www.airitibooks.com/Detail/Detail?PublicationID=P20240718058</v>
      </c>
      <c r="P182" s="24" t="s">
        <v>1626</v>
      </c>
    </row>
    <row r="183" spans="1:16" x14ac:dyDescent="0.25">
      <c r="A183" s="10">
        <v>182</v>
      </c>
      <c r="B183" s="12" t="s">
        <v>12</v>
      </c>
      <c r="C183" s="12" t="s">
        <v>35</v>
      </c>
      <c r="D183" s="20" t="s">
        <v>445</v>
      </c>
      <c r="E183" s="18"/>
      <c r="F183" s="13" t="s">
        <v>1045</v>
      </c>
      <c r="G183" s="10">
        <v>1</v>
      </c>
      <c r="H183" s="21" t="s">
        <v>62</v>
      </c>
      <c r="I183" s="12" t="s">
        <v>1046</v>
      </c>
      <c r="J183" s="12" t="s">
        <v>1047</v>
      </c>
      <c r="K183" s="10">
        <v>2024</v>
      </c>
      <c r="L183" s="13" t="s">
        <v>17</v>
      </c>
      <c r="M183" s="13"/>
      <c r="N183" s="24" t="s">
        <v>1805</v>
      </c>
      <c r="O183" s="25" t="str">
        <f t="shared" si="2"/>
        <v>https://www.airitibooks.com/Detail/Detail?PublicationID=P20240708179</v>
      </c>
      <c r="P183" s="24" t="s">
        <v>1806</v>
      </c>
    </row>
    <row r="184" spans="1:16" x14ac:dyDescent="0.25">
      <c r="A184" s="10">
        <v>183</v>
      </c>
      <c r="B184" s="12" t="s">
        <v>12</v>
      </c>
      <c r="C184" s="12" t="s">
        <v>30</v>
      </c>
      <c r="D184" s="18"/>
      <c r="E184" s="20" t="s">
        <v>446</v>
      </c>
      <c r="F184" s="13" t="s">
        <v>1048</v>
      </c>
      <c r="G184" s="10">
        <v>1</v>
      </c>
      <c r="H184" s="21" t="s">
        <v>59</v>
      </c>
      <c r="I184" s="12" t="s">
        <v>1049</v>
      </c>
      <c r="J184" s="12" t="s">
        <v>1050</v>
      </c>
      <c r="K184" s="10">
        <v>2021</v>
      </c>
      <c r="L184" s="13" t="s">
        <v>17</v>
      </c>
      <c r="M184" s="13" t="s">
        <v>37</v>
      </c>
      <c r="N184" s="24" t="s">
        <v>1627</v>
      </c>
      <c r="O184" s="25" t="str">
        <f t="shared" si="2"/>
        <v>https://www.airitibooks.com/Detail/Detail?PublicationID=P202206162925</v>
      </c>
      <c r="P184" s="24" t="s">
        <v>1628</v>
      </c>
    </row>
    <row r="185" spans="1:16" x14ac:dyDescent="0.25">
      <c r="A185" s="10">
        <v>184</v>
      </c>
      <c r="B185" s="12" t="s">
        <v>12</v>
      </c>
      <c r="C185" s="12" t="s">
        <v>27</v>
      </c>
      <c r="D185" s="20" t="s">
        <v>447</v>
      </c>
      <c r="E185" s="18"/>
      <c r="F185" s="13" t="s">
        <v>1051</v>
      </c>
      <c r="G185" s="10">
        <v>1</v>
      </c>
      <c r="H185" s="21" t="s">
        <v>59</v>
      </c>
      <c r="I185" s="12" t="s">
        <v>1052</v>
      </c>
      <c r="J185" s="12" t="s">
        <v>1053</v>
      </c>
      <c r="K185" s="10">
        <v>2024</v>
      </c>
      <c r="L185" s="13" t="s">
        <v>17</v>
      </c>
      <c r="M185" s="13"/>
      <c r="N185" s="24" t="s">
        <v>1807</v>
      </c>
      <c r="O185" s="25" t="str">
        <f t="shared" si="2"/>
        <v>https://www.airitibooks.com/Detail/Detail?PublicationID=P20240527231</v>
      </c>
      <c r="P185" s="24" t="s">
        <v>1808</v>
      </c>
    </row>
    <row r="186" spans="1:16" x14ac:dyDescent="0.25">
      <c r="A186" s="10">
        <v>185</v>
      </c>
      <c r="B186" s="12" t="s">
        <v>12</v>
      </c>
      <c r="C186" s="12" t="s">
        <v>35</v>
      </c>
      <c r="D186" s="20" t="s">
        <v>448</v>
      </c>
      <c r="E186" s="18"/>
      <c r="F186" s="13" t="s">
        <v>1054</v>
      </c>
      <c r="G186" s="10">
        <v>1</v>
      </c>
      <c r="H186" s="21" t="s">
        <v>59</v>
      </c>
      <c r="I186" s="12" t="s">
        <v>1055</v>
      </c>
      <c r="J186" s="12" t="s">
        <v>1047</v>
      </c>
      <c r="K186" s="10">
        <v>2024</v>
      </c>
      <c r="L186" s="13" t="s">
        <v>17</v>
      </c>
      <c r="M186" s="13"/>
      <c r="N186" s="24" t="s">
        <v>1809</v>
      </c>
      <c r="O186" s="25" t="str">
        <f t="shared" si="2"/>
        <v>https://www.airitibooks.com/Detail/Detail?PublicationID=P20240624246</v>
      </c>
      <c r="P186" s="24" t="s">
        <v>1810</v>
      </c>
    </row>
    <row r="187" spans="1:16" x14ac:dyDescent="0.25">
      <c r="A187" s="10">
        <v>186</v>
      </c>
      <c r="B187" s="12" t="s">
        <v>12</v>
      </c>
      <c r="C187" s="12" t="s">
        <v>22</v>
      </c>
      <c r="D187" s="18"/>
      <c r="E187" s="20" t="s">
        <v>449</v>
      </c>
      <c r="F187" s="13" t="s">
        <v>1056</v>
      </c>
      <c r="G187" s="10">
        <v>1</v>
      </c>
      <c r="H187" s="21" t="s">
        <v>59</v>
      </c>
      <c r="I187" s="12" t="s">
        <v>1057</v>
      </c>
      <c r="J187" s="12" t="s">
        <v>1050</v>
      </c>
      <c r="K187" s="10">
        <v>2021</v>
      </c>
      <c r="L187" s="13" t="s">
        <v>17</v>
      </c>
      <c r="M187" s="13" t="s">
        <v>37</v>
      </c>
      <c r="N187" s="24" t="s">
        <v>1508</v>
      </c>
      <c r="O187" s="25" t="str">
        <f t="shared" si="2"/>
        <v>https://www.airitibooks.com/Detail/Detail?PublicationID=P202206163121</v>
      </c>
      <c r="P187" s="24" t="s">
        <v>1629</v>
      </c>
    </row>
    <row r="188" spans="1:16" x14ac:dyDescent="0.25">
      <c r="A188" s="10">
        <v>187</v>
      </c>
      <c r="B188" s="12" t="s">
        <v>12</v>
      </c>
      <c r="C188" s="12" t="s">
        <v>23</v>
      </c>
      <c r="D188" s="18"/>
      <c r="E188" s="20" t="s">
        <v>450</v>
      </c>
      <c r="F188" s="13" t="s">
        <v>1058</v>
      </c>
      <c r="G188" s="10">
        <v>1</v>
      </c>
      <c r="H188" s="21" t="s">
        <v>59</v>
      </c>
      <c r="I188" s="12" t="s">
        <v>1059</v>
      </c>
      <c r="J188" s="12" t="s">
        <v>1050</v>
      </c>
      <c r="K188" s="10">
        <v>2021</v>
      </c>
      <c r="L188" s="13" t="s">
        <v>17</v>
      </c>
      <c r="M188" s="13" t="s">
        <v>37</v>
      </c>
      <c r="N188" s="24" t="s">
        <v>1630</v>
      </c>
      <c r="O188" s="25" t="str">
        <f t="shared" si="2"/>
        <v>https://www.airitibooks.com/Detail/Detail?PublicationID=P202206162994</v>
      </c>
      <c r="P188" s="24" t="s">
        <v>1631</v>
      </c>
    </row>
    <row r="189" spans="1:16" x14ac:dyDescent="0.25">
      <c r="A189" s="10">
        <v>188</v>
      </c>
      <c r="B189" s="12" t="s">
        <v>12</v>
      </c>
      <c r="C189" s="12" t="s">
        <v>64</v>
      </c>
      <c r="D189" s="18"/>
      <c r="E189" s="20" t="s">
        <v>451</v>
      </c>
      <c r="F189" s="13" t="s">
        <v>1060</v>
      </c>
      <c r="G189" s="10">
        <v>1</v>
      </c>
      <c r="H189" s="21" t="s">
        <v>59</v>
      </c>
      <c r="I189" s="12" t="s">
        <v>1061</v>
      </c>
      <c r="J189" s="12" t="s">
        <v>1062</v>
      </c>
      <c r="K189" s="10">
        <v>2023</v>
      </c>
      <c r="L189" s="13" t="s">
        <v>17</v>
      </c>
      <c r="M189" s="13" t="s">
        <v>37</v>
      </c>
      <c r="N189" s="24" t="s">
        <v>1632</v>
      </c>
      <c r="O189" s="25" t="str">
        <f t="shared" si="2"/>
        <v>https://www.airitibooks.com/Detail/Detail?PublicationID=P20240814157</v>
      </c>
      <c r="P189" s="24" t="s">
        <v>1633</v>
      </c>
    </row>
    <row r="190" spans="1:16" ht="28.5" x14ac:dyDescent="0.25">
      <c r="A190" s="10">
        <v>189</v>
      </c>
      <c r="B190" s="12" t="s">
        <v>12</v>
      </c>
      <c r="C190" s="12" t="s">
        <v>57</v>
      </c>
      <c r="D190" s="20" t="s">
        <v>452</v>
      </c>
      <c r="E190" s="18"/>
      <c r="F190" s="13" t="s">
        <v>1063</v>
      </c>
      <c r="G190" s="10">
        <v>1</v>
      </c>
      <c r="H190" s="21" t="s">
        <v>59</v>
      </c>
      <c r="I190" s="12" t="s">
        <v>1064</v>
      </c>
      <c r="J190" s="12" t="s">
        <v>1065</v>
      </c>
      <c r="K190" s="10">
        <v>2024</v>
      </c>
      <c r="L190" s="13" t="s">
        <v>17</v>
      </c>
      <c r="M190" s="13"/>
      <c r="N190" s="24" t="s">
        <v>1458</v>
      </c>
      <c r="O190" s="25" t="str">
        <f t="shared" si="2"/>
        <v>https://www.airitibooks.com/Detail/Detail?PublicationID=P20240708111</v>
      </c>
      <c r="P190" s="24" t="s">
        <v>1811</v>
      </c>
    </row>
    <row r="191" spans="1:16" x14ac:dyDescent="0.25">
      <c r="A191" s="10">
        <v>190</v>
      </c>
      <c r="B191" s="12" t="s">
        <v>14</v>
      </c>
      <c r="C191" s="12" t="s">
        <v>1066</v>
      </c>
      <c r="D191" s="20" t="s">
        <v>453</v>
      </c>
      <c r="E191" s="20" t="s">
        <v>454</v>
      </c>
      <c r="F191" s="13" t="s">
        <v>1067</v>
      </c>
      <c r="G191" s="10">
        <v>1</v>
      </c>
      <c r="H191" s="21" t="s">
        <v>59</v>
      </c>
      <c r="I191" s="12" t="s">
        <v>1068</v>
      </c>
      <c r="J191" s="12" t="s">
        <v>42</v>
      </c>
      <c r="K191" s="10">
        <v>2022</v>
      </c>
      <c r="L191" s="13" t="s">
        <v>17</v>
      </c>
      <c r="M191" s="13"/>
      <c r="N191" s="24" t="s">
        <v>1634</v>
      </c>
      <c r="O191" s="25" t="str">
        <f t="shared" si="2"/>
        <v>https://www.airitibooks.com/Detail/Detail?PublicationID=P20230717272</v>
      </c>
      <c r="P191" s="24" t="s">
        <v>1635</v>
      </c>
    </row>
    <row r="192" spans="1:16" x14ac:dyDescent="0.25">
      <c r="A192" s="10">
        <v>191</v>
      </c>
      <c r="B192" s="12" t="s">
        <v>14</v>
      </c>
      <c r="C192" s="12" t="s">
        <v>1066</v>
      </c>
      <c r="D192" s="20" t="s">
        <v>455</v>
      </c>
      <c r="E192" s="20" t="s">
        <v>456</v>
      </c>
      <c r="F192" s="13" t="s">
        <v>1069</v>
      </c>
      <c r="G192" s="10">
        <v>1</v>
      </c>
      <c r="H192" s="21" t="s">
        <v>59</v>
      </c>
      <c r="I192" s="12" t="s">
        <v>1070</v>
      </c>
      <c r="J192" s="12" t="s">
        <v>42</v>
      </c>
      <c r="K192" s="10">
        <v>2024</v>
      </c>
      <c r="L192" s="13" t="s">
        <v>17</v>
      </c>
      <c r="M192" s="13"/>
      <c r="N192" s="24" t="s">
        <v>1634</v>
      </c>
      <c r="O192" s="25" t="str">
        <f t="shared" si="2"/>
        <v>https://www.airitibooks.com/Detail/Detail?PublicationID=P20240926009</v>
      </c>
      <c r="P192" s="24" t="s">
        <v>1636</v>
      </c>
    </row>
    <row r="193" spans="1:16" x14ac:dyDescent="0.25">
      <c r="A193" s="10">
        <v>192</v>
      </c>
      <c r="B193" s="12" t="s">
        <v>14</v>
      </c>
      <c r="C193" s="12" t="s">
        <v>1066</v>
      </c>
      <c r="D193" s="20" t="s">
        <v>457</v>
      </c>
      <c r="E193" s="20" t="s">
        <v>458</v>
      </c>
      <c r="F193" s="13" t="s">
        <v>1071</v>
      </c>
      <c r="G193" s="10">
        <v>1</v>
      </c>
      <c r="H193" s="21" t="s">
        <v>59</v>
      </c>
      <c r="I193" s="12" t="s">
        <v>1072</v>
      </c>
      <c r="J193" s="12" t="s">
        <v>42</v>
      </c>
      <c r="K193" s="10">
        <v>2024</v>
      </c>
      <c r="L193" s="13" t="s">
        <v>17</v>
      </c>
      <c r="M193" s="13"/>
      <c r="N193" s="24" t="s">
        <v>1634</v>
      </c>
      <c r="O193" s="25" t="str">
        <f t="shared" si="2"/>
        <v>https://www.airitibooks.com/Detail/Detail?PublicationID=P20240926008</v>
      </c>
      <c r="P193" s="24" t="s">
        <v>1637</v>
      </c>
    </row>
    <row r="194" spans="1:16" x14ac:dyDescent="0.25">
      <c r="A194" s="10">
        <v>193</v>
      </c>
      <c r="B194" s="12" t="s">
        <v>13</v>
      </c>
      <c r="C194" s="12" t="s">
        <v>1073</v>
      </c>
      <c r="D194" s="18"/>
      <c r="E194" s="20" t="s">
        <v>459</v>
      </c>
      <c r="F194" s="13" t="s">
        <v>1074</v>
      </c>
      <c r="G194" s="10">
        <v>1</v>
      </c>
      <c r="H194" s="21" t="s">
        <v>59</v>
      </c>
      <c r="I194" s="12" t="s">
        <v>460</v>
      </c>
      <c r="J194" s="12" t="s">
        <v>1075</v>
      </c>
      <c r="K194" s="10">
        <v>2023</v>
      </c>
      <c r="L194" s="13" t="s">
        <v>17</v>
      </c>
      <c r="M194" s="13"/>
      <c r="N194" s="24" t="s">
        <v>1638</v>
      </c>
      <c r="O194" s="25" t="str">
        <f t="shared" si="2"/>
        <v>https://www.airitibooks.com/Detail/Detail?PublicationID=P20240923014</v>
      </c>
      <c r="P194" s="24" t="s">
        <v>1639</v>
      </c>
    </row>
    <row r="195" spans="1:16" x14ac:dyDescent="0.25">
      <c r="A195" s="10">
        <v>194</v>
      </c>
      <c r="B195" s="12" t="s">
        <v>13</v>
      </c>
      <c r="C195" s="12" t="s">
        <v>1076</v>
      </c>
      <c r="D195" s="18"/>
      <c r="E195" s="20" t="s">
        <v>461</v>
      </c>
      <c r="F195" s="13" t="s">
        <v>1077</v>
      </c>
      <c r="G195" s="10">
        <v>1</v>
      </c>
      <c r="H195" s="21" t="s">
        <v>59</v>
      </c>
      <c r="I195" s="12" t="s">
        <v>462</v>
      </c>
      <c r="J195" s="12" t="s">
        <v>1075</v>
      </c>
      <c r="K195" s="10">
        <v>2023</v>
      </c>
      <c r="L195" s="13" t="s">
        <v>17</v>
      </c>
      <c r="M195" s="13"/>
      <c r="N195" s="24" t="s">
        <v>1640</v>
      </c>
      <c r="O195" s="25" t="str">
        <f t="shared" ref="O195:O258" si="3">HYPERLINK(P195)</f>
        <v>https://www.airitibooks.com/Detail/Detail?PublicationID=P20240923033</v>
      </c>
      <c r="P195" s="24" t="s">
        <v>1641</v>
      </c>
    </row>
    <row r="196" spans="1:16" ht="28.5" x14ac:dyDescent="0.25">
      <c r="A196" s="10">
        <v>195</v>
      </c>
      <c r="B196" s="12" t="s">
        <v>14</v>
      </c>
      <c r="C196" s="12" t="s">
        <v>839</v>
      </c>
      <c r="D196" s="20" t="s">
        <v>463</v>
      </c>
      <c r="E196" s="20" t="s">
        <v>464</v>
      </c>
      <c r="F196" s="13" t="s">
        <v>1078</v>
      </c>
      <c r="G196" s="10">
        <v>1</v>
      </c>
      <c r="H196" s="21" t="s">
        <v>59</v>
      </c>
      <c r="I196" s="12" t="s">
        <v>1079</v>
      </c>
      <c r="J196" s="12" t="s">
        <v>1080</v>
      </c>
      <c r="K196" s="10">
        <v>2023</v>
      </c>
      <c r="L196" s="13" t="s">
        <v>17</v>
      </c>
      <c r="M196" s="13"/>
      <c r="N196" s="24" t="s">
        <v>1634</v>
      </c>
      <c r="O196" s="25" t="str">
        <f t="shared" si="3"/>
        <v>https://www.airitibooks.com/Detail/Detail?PublicationID=P20240102448</v>
      </c>
      <c r="P196" s="24" t="s">
        <v>1642</v>
      </c>
    </row>
    <row r="197" spans="1:16" x14ac:dyDescent="0.25">
      <c r="A197" s="10">
        <v>196</v>
      </c>
      <c r="B197" s="12" t="s">
        <v>13</v>
      </c>
      <c r="C197" s="12" t="s">
        <v>32</v>
      </c>
      <c r="D197" s="20" t="s">
        <v>465</v>
      </c>
      <c r="E197" s="20" t="s">
        <v>466</v>
      </c>
      <c r="F197" s="13" t="s">
        <v>1081</v>
      </c>
      <c r="G197" s="10">
        <v>1</v>
      </c>
      <c r="H197" s="21" t="s">
        <v>62</v>
      </c>
      <c r="I197" s="12" t="s">
        <v>1082</v>
      </c>
      <c r="J197" s="12" t="s">
        <v>887</v>
      </c>
      <c r="K197" s="10">
        <v>2024</v>
      </c>
      <c r="L197" s="13" t="s">
        <v>17</v>
      </c>
      <c r="M197" s="13"/>
      <c r="N197" s="24" t="s">
        <v>1643</v>
      </c>
      <c r="O197" s="25" t="str">
        <f t="shared" si="3"/>
        <v>https://www.airitibooks.com/Detail/Detail?PublicationID=P202411270006</v>
      </c>
      <c r="P197" s="24" t="s">
        <v>1644</v>
      </c>
    </row>
    <row r="198" spans="1:16" x14ac:dyDescent="0.25">
      <c r="A198" s="10">
        <v>197</v>
      </c>
      <c r="B198" s="12" t="s">
        <v>14</v>
      </c>
      <c r="C198" s="12" t="s">
        <v>85</v>
      </c>
      <c r="D198" s="20" t="s">
        <v>467</v>
      </c>
      <c r="E198" s="20" t="s">
        <v>468</v>
      </c>
      <c r="F198" s="13" t="s">
        <v>1083</v>
      </c>
      <c r="G198" s="10">
        <v>1</v>
      </c>
      <c r="H198" s="21" t="s">
        <v>59</v>
      </c>
      <c r="I198" s="12" t="s">
        <v>1084</v>
      </c>
      <c r="J198" s="12" t="s">
        <v>55</v>
      </c>
      <c r="K198" s="10">
        <v>2024</v>
      </c>
      <c r="L198" s="13" t="s">
        <v>17</v>
      </c>
      <c r="M198" s="13"/>
      <c r="N198" s="24" t="s">
        <v>1645</v>
      </c>
      <c r="O198" s="25" t="str">
        <f t="shared" si="3"/>
        <v>https://www.airitibooks.com/Detail/Detail?PublicationID=P20241024417</v>
      </c>
      <c r="P198" s="24" t="s">
        <v>1646</v>
      </c>
    </row>
    <row r="199" spans="1:16" x14ac:dyDescent="0.25">
      <c r="A199" s="10">
        <v>198</v>
      </c>
      <c r="B199" s="12" t="s">
        <v>13</v>
      </c>
      <c r="C199" s="12" t="s">
        <v>82</v>
      </c>
      <c r="D199" s="20" t="s">
        <v>469</v>
      </c>
      <c r="E199" s="20" t="s">
        <v>470</v>
      </c>
      <c r="F199" s="13" t="s">
        <v>1085</v>
      </c>
      <c r="G199" s="10">
        <v>1</v>
      </c>
      <c r="H199" s="21" t="s">
        <v>59</v>
      </c>
      <c r="I199" s="12" t="s">
        <v>1086</v>
      </c>
      <c r="J199" s="12" t="s">
        <v>68</v>
      </c>
      <c r="K199" s="10">
        <v>2024</v>
      </c>
      <c r="L199" s="13" t="s">
        <v>17</v>
      </c>
      <c r="M199" s="13"/>
      <c r="N199" s="24" t="s">
        <v>1647</v>
      </c>
      <c r="O199" s="25" t="str">
        <f t="shared" si="3"/>
        <v>https://www.airitibooks.com/Detail/Detail?PublicationID=P20240624156</v>
      </c>
      <c r="P199" s="24" t="s">
        <v>1648</v>
      </c>
    </row>
    <row r="200" spans="1:16" x14ac:dyDescent="0.25">
      <c r="A200" s="10">
        <v>199</v>
      </c>
      <c r="B200" s="12" t="s">
        <v>13</v>
      </c>
      <c r="C200" s="12" t="s">
        <v>82</v>
      </c>
      <c r="D200" s="20" t="s">
        <v>471</v>
      </c>
      <c r="E200" s="20" t="s">
        <v>472</v>
      </c>
      <c r="F200" s="13" t="s">
        <v>1087</v>
      </c>
      <c r="G200" s="10">
        <v>1</v>
      </c>
      <c r="H200" s="21" t="s">
        <v>59</v>
      </c>
      <c r="I200" s="12" t="s">
        <v>1088</v>
      </c>
      <c r="J200" s="12" t="s">
        <v>798</v>
      </c>
      <c r="K200" s="10">
        <v>2024</v>
      </c>
      <c r="L200" s="13" t="s">
        <v>17</v>
      </c>
      <c r="M200" s="13"/>
      <c r="N200" s="24" t="s">
        <v>1649</v>
      </c>
      <c r="O200" s="25" t="str">
        <f t="shared" si="3"/>
        <v>https://www.airitibooks.com/Detail/Detail?PublicationID=P20240918002</v>
      </c>
      <c r="P200" s="24" t="s">
        <v>1650</v>
      </c>
    </row>
    <row r="201" spans="1:16" x14ac:dyDescent="0.25">
      <c r="A201" s="10">
        <v>200</v>
      </c>
      <c r="B201" s="12" t="s">
        <v>12</v>
      </c>
      <c r="C201" s="12" t="s">
        <v>1089</v>
      </c>
      <c r="D201" s="20" t="s">
        <v>473</v>
      </c>
      <c r="E201" s="20" t="s">
        <v>474</v>
      </c>
      <c r="F201" s="13" t="s">
        <v>1090</v>
      </c>
      <c r="G201" s="10">
        <v>1</v>
      </c>
      <c r="H201" s="21" t="s">
        <v>59</v>
      </c>
      <c r="I201" s="12" t="s">
        <v>1091</v>
      </c>
      <c r="J201" s="12" t="s">
        <v>55</v>
      </c>
      <c r="K201" s="10">
        <v>2024</v>
      </c>
      <c r="L201" s="13" t="s">
        <v>17</v>
      </c>
      <c r="M201" s="13"/>
      <c r="N201" s="24" t="s">
        <v>1651</v>
      </c>
      <c r="O201" s="25" t="str">
        <f t="shared" si="3"/>
        <v>https://www.airitibooks.com/Detail/Detail?PublicationID=P20240819146</v>
      </c>
      <c r="P201" s="24" t="s">
        <v>1652</v>
      </c>
    </row>
    <row r="202" spans="1:16" ht="28.5" x14ac:dyDescent="0.25">
      <c r="A202" s="10">
        <v>201</v>
      </c>
      <c r="B202" s="12" t="s">
        <v>13</v>
      </c>
      <c r="C202" s="12" t="s">
        <v>1092</v>
      </c>
      <c r="D202" s="20" t="s">
        <v>475</v>
      </c>
      <c r="E202" s="20" t="s">
        <v>476</v>
      </c>
      <c r="F202" s="13" t="s">
        <v>1093</v>
      </c>
      <c r="G202" s="10">
        <v>1</v>
      </c>
      <c r="H202" s="21" t="s">
        <v>59</v>
      </c>
      <c r="I202" s="12" t="s">
        <v>1094</v>
      </c>
      <c r="J202" s="12" t="s">
        <v>71</v>
      </c>
      <c r="K202" s="10">
        <v>2024</v>
      </c>
      <c r="L202" s="13" t="s">
        <v>17</v>
      </c>
      <c r="M202" s="13"/>
      <c r="N202" s="24" t="s">
        <v>1653</v>
      </c>
      <c r="O202" s="25" t="str">
        <f t="shared" si="3"/>
        <v>https://www.airitibooks.com/Detail/Detail?PublicationID=P20240527306</v>
      </c>
      <c r="P202" s="24" t="s">
        <v>1654</v>
      </c>
    </row>
    <row r="203" spans="1:16" x14ac:dyDescent="0.25">
      <c r="A203" s="10">
        <v>202</v>
      </c>
      <c r="B203" s="12" t="s">
        <v>13</v>
      </c>
      <c r="C203" s="12" t="s">
        <v>1095</v>
      </c>
      <c r="D203" s="20" t="s">
        <v>477</v>
      </c>
      <c r="E203" s="20" t="s">
        <v>478</v>
      </c>
      <c r="F203" s="13" t="s">
        <v>1096</v>
      </c>
      <c r="G203" s="10">
        <v>1</v>
      </c>
      <c r="H203" s="21" t="s">
        <v>59</v>
      </c>
      <c r="I203" s="12" t="s">
        <v>1097</v>
      </c>
      <c r="J203" s="12" t="s">
        <v>892</v>
      </c>
      <c r="K203" s="10">
        <v>2024</v>
      </c>
      <c r="L203" s="13" t="s">
        <v>17</v>
      </c>
      <c r="M203" s="13"/>
      <c r="N203" s="24" t="s">
        <v>1655</v>
      </c>
      <c r="O203" s="25" t="str">
        <f t="shared" si="3"/>
        <v>https://www.airitibooks.com/Detail/Detail?PublicationID=P20240506498</v>
      </c>
      <c r="P203" s="24" t="s">
        <v>1656</v>
      </c>
    </row>
    <row r="204" spans="1:16" ht="28.5" x14ac:dyDescent="0.25">
      <c r="A204" s="10">
        <v>203</v>
      </c>
      <c r="B204" s="12" t="s">
        <v>12</v>
      </c>
      <c r="C204" s="12" t="s">
        <v>34</v>
      </c>
      <c r="D204" s="20" t="s">
        <v>479</v>
      </c>
      <c r="E204" s="20" t="s">
        <v>480</v>
      </c>
      <c r="F204" s="13" t="s">
        <v>1098</v>
      </c>
      <c r="G204" s="10">
        <v>1</v>
      </c>
      <c r="H204" s="21" t="s">
        <v>59</v>
      </c>
      <c r="I204" s="12" t="s">
        <v>1099</v>
      </c>
      <c r="J204" s="12" t="s">
        <v>66</v>
      </c>
      <c r="K204" s="10">
        <v>2023</v>
      </c>
      <c r="L204" s="13" t="s">
        <v>17</v>
      </c>
      <c r="M204" s="13"/>
      <c r="N204" s="24" t="s">
        <v>1326</v>
      </c>
      <c r="O204" s="25" t="str">
        <f t="shared" si="3"/>
        <v>https://www.airitibooks.com/Detail/Detail?PublicationID=P20231127139</v>
      </c>
      <c r="P204" s="24" t="s">
        <v>1657</v>
      </c>
    </row>
    <row r="205" spans="1:16" ht="28.5" x14ac:dyDescent="0.25">
      <c r="A205" s="10">
        <v>204</v>
      </c>
      <c r="B205" s="12" t="s">
        <v>13</v>
      </c>
      <c r="C205" s="12" t="s">
        <v>1100</v>
      </c>
      <c r="D205" s="20" t="s">
        <v>481</v>
      </c>
      <c r="E205" s="20" t="s">
        <v>482</v>
      </c>
      <c r="F205" s="13" t="s">
        <v>1101</v>
      </c>
      <c r="G205" s="10">
        <v>1</v>
      </c>
      <c r="H205" s="21" t="s">
        <v>59</v>
      </c>
      <c r="I205" s="12" t="s">
        <v>1102</v>
      </c>
      <c r="J205" s="12" t="s">
        <v>71</v>
      </c>
      <c r="K205" s="10">
        <v>2024</v>
      </c>
      <c r="L205" s="13" t="s">
        <v>17</v>
      </c>
      <c r="M205" s="13"/>
      <c r="N205" s="24" t="s">
        <v>1658</v>
      </c>
      <c r="O205" s="25" t="str">
        <f t="shared" si="3"/>
        <v>https://www.airitibooks.com/Detail/Detail?PublicationID=P20240315008</v>
      </c>
      <c r="P205" s="24" t="s">
        <v>1659</v>
      </c>
    </row>
    <row r="206" spans="1:16" ht="28.5" x14ac:dyDescent="0.25">
      <c r="A206" s="10">
        <v>205</v>
      </c>
      <c r="B206" s="12" t="s">
        <v>13</v>
      </c>
      <c r="C206" s="12" t="s">
        <v>81</v>
      </c>
      <c r="D206" s="20" t="s">
        <v>483</v>
      </c>
      <c r="E206" s="20" t="s">
        <v>484</v>
      </c>
      <c r="F206" s="13" t="s">
        <v>1103</v>
      </c>
      <c r="G206" s="10">
        <v>1</v>
      </c>
      <c r="H206" s="21" t="s">
        <v>59</v>
      </c>
      <c r="I206" s="12" t="s">
        <v>1104</v>
      </c>
      <c r="J206" s="12" t="s">
        <v>58</v>
      </c>
      <c r="K206" s="10">
        <v>2024</v>
      </c>
      <c r="L206" s="13" t="s">
        <v>17</v>
      </c>
      <c r="M206" s="13"/>
      <c r="N206" s="24" t="s">
        <v>1660</v>
      </c>
      <c r="O206" s="25" t="str">
        <f t="shared" si="3"/>
        <v>https://www.airitibooks.com/Detail/Detail?PublicationID=P20240515093</v>
      </c>
      <c r="P206" s="24" t="s">
        <v>1661</v>
      </c>
    </row>
    <row r="207" spans="1:16" ht="28.5" x14ac:dyDescent="0.25">
      <c r="A207" s="10">
        <v>206</v>
      </c>
      <c r="B207" s="12" t="s">
        <v>13</v>
      </c>
      <c r="C207" s="12" t="s">
        <v>81</v>
      </c>
      <c r="D207" s="20" t="s">
        <v>485</v>
      </c>
      <c r="E207" s="20" t="s">
        <v>486</v>
      </c>
      <c r="F207" s="13" t="s">
        <v>1105</v>
      </c>
      <c r="G207" s="10">
        <v>1</v>
      </c>
      <c r="H207" s="21" t="s">
        <v>59</v>
      </c>
      <c r="I207" s="12" t="s">
        <v>1106</v>
      </c>
      <c r="J207" s="12" t="s">
        <v>741</v>
      </c>
      <c r="K207" s="10">
        <v>2024</v>
      </c>
      <c r="L207" s="13" t="s">
        <v>17</v>
      </c>
      <c r="M207" s="13"/>
      <c r="N207" s="24" t="s">
        <v>1662</v>
      </c>
      <c r="O207" s="25" t="str">
        <f t="shared" si="3"/>
        <v>https://www.airitibooks.com/Detail/Detail?PublicationID=P202411210018</v>
      </c>
      <c r="P207" s="24" t="s">
        <v>1663</v>
      </c>
    </row>
    <row r="208" spans="1:16" ht="28.5" x14ac:dyDescent="0.25">
      <c r="A208" s="10">
        <v>207</v>
      </c>
      <c r="B208" s="12" t="s">
        <v>13</v>
      </c>
      <c r="C208" s="12" t="s">
        <v>1107</v>
      </c>
      <c r="D208" s="20" t="s">
        <v>487</v>
      </c>
      <c r="E208" s="20" t="s">
        <v>488</v>
      </c>
      <c r="F208" s="13" t="s">
        <v>1108</v>
      </c>
      <c r="G208" s="10">
        <v>1</v>
      </c>
      <c r="H208" s="21" t="s">
        <v>59</v>
      </c>
      <c r="I208" s="12" t="s">
        <v>1109</v>
      </c>
      <c r="J208" s="12" t="s">
        <v>1110</v>
      </c>
      <c r="K208" s="10">
        <v>2022</v>
      </c>
      <c r="L208" s="13" t="s">
        <v>17</v>
      </c>
      <c r="M208" s="13"/>
      <c r="N208" s="24" t="s">
        <v>1664</v>
      </c>
      <c r="O208" s="25" t="str">
        <f t="shared" si="3"/>
        <v>https://www.airitibooks.com/Detail/Detail?PublicationID=P20240719068</v>
      </c>
      <c r="P208" s="24" t="s">
        <v>1665</v>
      </c>
    </row>
    <row r="209" spans="1:16" ht="28.5" x14ac:dyDescent="0.25">
      <c r="A209" s="10">
        <v>208</v>
      </c>
      <c r="B209" s="12" t="s">
        <v>13</v>
      </c>
      <c r="C209" s="12" t="s">
        <v>56</v>
      </c>
      <c r="D209" s="20" t="s">
        <v>489</v>
      </c>
      <c r="E209" s="20" t="s">
        <v>490</v>
      </c>
      <c r="F209" s="13" t="s">
        <v>1111</v>
      </c>
      <c r="G209" s="10">
        <v>1</v>
      </c>
      <c r="H209" s="21" t="s">
        <v>59</v>
      </c>
      <c r="I209" s="12" t="s">
        <v>1112</v>
      </c>
      <c r="J209" s="12" t="s">
        <v>79</v>
      </c>
      <c r="K209" s="10">
        <v>2022</v>
      </c>
      <c r="L209" s="13" t="s">
        <v>17</v>
      </c>
      <c r="M209" s="13"/>
      <c r="N209" s="24" t="s">
        <v>1666</v>
      </c>
      <c r="O209" s="25" t="str">
        <f t="shared" si="3"/>
        <v>https://www.airitibooks.com/Detail/Detail?PublicationID=P20240416080</v>
      </c>
      <c r="P209" s="24" t="s">
        <v>1667</v>
      </c>
    </row>
    <row r="210" spans="1:16" ht="28.5" x14ac:dyDescent="0.25">
      <c r="A210" s="10">
        <v>209</v>
      </c>
      <c r="B210" s="12" t="s">
        <v>13</v>
      </c>
      <c r="C210" s="12" t="s">
        <v>33</v>
      </c>
      <c r="D210" s="20" t="s">
        <v>491</v>
      </c>
      <c r="E210" s="20" t="s">
        <v>492</v>
      </c>
      <c r="F210" s="13" t="s">
        <v>1113</v>
      </c>
      <c r="G210" s="10">
        <v>1</v>
      </c>
      <c r="H210" s="21" t="s">
        <v>59</v>
      </c>
      <c r="I210" s="12" t="s">
        <v>1114</v>
      </c>
      <c r="J210" s="12" t="s">
        <v>77</v>
      </c>
      <c r="K210" s="10">
        <v>2024</v>
      </c>
      <c r="L210" s="13" t="s">
        <v>17</v>
      </c>
      <c r="M210" s="13"/>
      <c r="N210" s="24" t="s">
        <v>1668</v>
      </c>
      <c r="O210" s="25" t="str">
        <f t="shared" si="3"/>
        <v>https://www.airitibooks.com/Detail/Detail?PublicationID=P202412020216</v>
      </c>
      <c r="P210" s="24" t="s">
        <v>1669</v>
      </c>
    </row>
    <row r="211" spans="1:16" ht="42.75" x14ac:dyDescent="0.25">
      <c r="A211" s="10">
        <v>210</v>
      </c>
      <c r="B211" s="12" t="s">
        <v>13</v>
      </c>
      <c r="C211" s="12" t="s">
        <v>81</v>
      </c>
      <c r="D211" s="18"/>
      <c r="E211" s="20" t="s">
        <v>493</v>
      </c>
      <c r="F211" s="13" t="s">
        <v>1115</v>
      </c>
      <c r="G211" s="10">
        <v>1</v>
      </c>
      <c r="H211" s="21" t="s">
        <v>59</v>
      </c>
      <c r="I211" s="12" t="s">
        <v>1116</v>
      </c>
      <c r="J211" s="12" t="s">
        <v>66</v>
      </c>
      <c r="K211" s="10">
        <v>2020</v>
      </c>
      <c r="L211" s="13" t="s">
        <v>17</v>
      </c>
      <c r="M211" s="13"/>
      <c r="N211" s="24" t="s">
        <v>1660</v>
      </c>
      <c r="O211" s="25" t="str">
        <f t="shared" si="3"/>
        <v>https://www.airitibooks.com/Detail/Detail?PublicationID=P20210521086</v>
      </c>
      <c r="P211" s="24" t="s">
        <v>1670</v>
      </c>
    </row>
    <row r="212" spans="1:16" ht="42.75" x14ac:dyDescent="0.25">
      <c r="A212" s="10">
        <v>211</v>
      </c>
      <c r="B212" s="12" t="s">
        <v>13</v>
      </c>
      <c r="C212" s="12" t="s">
        <v>32</v>
      </c>
      <c r="D212" s="20" t="s">
        <v>494</v>
      </c>
      <c r="E212" s="20" t="s">
        <v>495</v>
      </c>
      <c r="F212" s="13" t="s">
        <v>1117</v>
      </c>
      <c r="G212" s="10">
        <v>1</v>
      </c>
      <c r="H212" s="21" t="s">
        <v>59</v>
      </c>
      <c r="I212" s="12" t="s">
        <v>1118</v>
      </c>
      <c r="J212" s="12" t="s">
        <v>882</v>
      </c>
      <c r="K212" s="10">
        <v>2024</v>
      </c>
      <c r="L212" s="13" t="s">
        <v>17</v>
      </c>
      <c r="M212" s="13"/>
      <c r="N212" s="24" t="s">
        <v>1671</v>
      </c>
      <c r="O212" s="25" t="str">
        <f t="shared" si="3"/>
        <v>https://www.airitibooks.com/Detail/Detail?PublicationID=P20240515141</v>
      </c>
      <c r="P212" s="24" t="s">
        <v>1672</v>
      </c>
    </row>
    <row r="213" spans="1:16" ht="28.5" x14ac:dyDescent="0.25">
      <c r="A213" s="10">
        <v>212</v>
      </c>
      <c r="B213" s="12" t="s">
        <v>13</v>
      </c>
      <c r="C213" s="12" t="s">
        <v>81</v>
      </c>
      <c r="D213" s="20" t="s">
        <v>496</v>
      </c>
      <c r="E213" s="20" t="s">
        <v>497</v>
      </c>
      <c r="F213" s="13" t="s">
        <v>1119</v>
      </c>
      <c r="G213" s="10">
        <v>1</v>
      </c>
      <c r="H213" s="21" t="s">
        <v>62</v>
      </c>
      <c r="I213" s="12" t="s">
        <v>1120</v>
      </c>
      <c r="J213" s="12" t="s">
        <v>58</v>
      </c>
      <c r="K213" s="10">
        <v>2022</v>
      </c>
      <c r="L213" s="13" t="s">
        <v>17</v>
      </c>
      <c r="M213" s="13"/>
      <c r="N213" s="24" t="s">
        <v>1662</v>
      </c>
      <c r="O213" s="25" t="str">
        <f t="shared" si="3"/>
        <v>https://www.airitibooks.com/Detail/Detail?PublicationID=P20221003037</v>
      </c>
      <c r="P213" s="24" t="s">
        <v>1673</v>
      </c>
    </row>
    <row r="214" spans="1:16" x14ac:dyDescent="0.25">
      <c r="A214" s="10">
        <v>213</v>
      </c>
      <c r="B214" s="12" t="s">
        <v>13</v>
      </c>
      <c r="C214" s="12" t="s">
        <v>1107</v>
      </c>
      <c r="D214" s="20" t="s">
        <v>498</v>
      </c>
      <c r="E214" s="20" t="s">
        <v>499</v>
      </c>
      <c r="F214" s="13" t="s">
        <v>1121</v>
      </c>
      <c r="G214" s="10">
        <v>1</v>
      </c>
      <c r="H214" s="21" t="s">
        <v>59</v>
      </c>
      <c r="I214" s="12" t="s">
        <v>1122</v>
      </c>
      <c r="J214" s="12" t="s">
        <v>892</v>
      </c>
      <c r="K214" s="10">
        <v>2024</v>
      </c>
      <c r="L214" s="13" t="s">
        <v>17</v>
      </c>
      <c r="M214" s="13"/>
      <c r="N214" s="24" t="s">
        <v>1674</v>
      </c>
      <c r="O214" s="25" t="str">
        <f t="shared" si="3"/>
        <v>https://www.airitibooks.com/Detail/Detail?PublicationID=P20240515238</v>
      </c>
      <c r="P214" s="24" t="s">
        <v>1675</v>
      </c>
    </row>
    <row r="215" spans="1:16" x14ac:dyDescent="0.25">
      <c r="A215" s="10">
        <v>214</v>
      </c>
      <c r="B215" s="12" t="s">
        <v>13</v>
      </c>
      <c r="C215" s="12" t="s">
        <v>32</v>
      </c>
      <c r="D215" s="20" t="s">
        <v>500</v>
      </c>
      <c r="E215" s="20" t="s">
        <v>501</v>
      </c>
      <c r="F215" s="13" t="s">
        <v>1123</v>
      </c>
      <c r="G215" s="10">
        <v>1</v>
      </c>
      <c r="H215" s="21" t="s">
        <v>59</v>
      </c>
      <c r="I215" s="12" t="s">
        <v>1124</v>
      </c>
      <c r="J215" s="12" t="s">
        <v>892</v>
      </c>
      <c r="K215" s="10">
        <v>2024</v>
      </c>
      <c r="L215" s="13" t="s">
        <v>17</v>
      </c>
      <c r="M215" s="13"/>
      <c r="N215" s="24" t="s">
        <v>1318</v>
      </c>
      <c r="O215" s="25" t="str">
        <f t="shared" si="3"/>
        <v>https://www.airitibooks.com/Detail/Detail?PublicationID=P20240524060</v>
      </c>
      <c r="P215" s="24" t="s">
        <v>1676</v>
      </c>
    </row>
    <row r="216" spans="1:16" x14ac:dyDescent="0.25">
      <c r="A216" s="10">
        <v>215</v>
      </c>
      <c r="B216" s="12" t="s">
        <v>13</v>
      </c>
      <c r="C216" s="12" t="s">
        <v>80</v>
      </c>
      <c r="D216" s="20" t="s">
        <v>502</v>
      </c>
      <c r="E216" s="20" t="s">
        <v>503</v>
      </c>
      <c r="F216" s="13" t="s">
        <v>1125</v>
      </c>
      <c r="G216" s="10">
        <v>1</v>
      </c>
      <c r="H216" s="21" t="s">
        <v>59</v>
      </c>
      <c r="I216" s="12" t="s">
        <v>1126</v>
      </c>
      <c r="J216" s="12" t="s">
        <v>892</v>
      </c>
      <c r="K216" s="10">
        <v>2024</v>
      </c>
      <c r="L216" s="13" t="s">
        <v>17</v>
      </c>
      <c r="M216" s="13"/>
      <c r="N216" s="24" t="s">
        <v>1677</v>
      </c>
      <c r="O216" s="25" t="str">
        <f t="shared" si="3"/>
        <v>https://www.airitibooks.com/Detail/Detail?PublicationID=P20240923265</v>
      </c>
      <c r="P216" s="24" t="s">
        <v>1678</v>
      </c>
    </row>
    <row r="217" spans="1:16" x14ac:dyDescent="0.25">
      <c r="A217" s="10">
        <v>216</v>
      </c>
      <c r="B217" s="12" t="s">
        <v>13</v>
      </c>
      <c r="C217" s="12" t="s">
        <v>92</v>
      </c>
      <c r="D217" s="20" t="s">
        <v>504</v>
      </c>
      <c r="E217" s="20" t="s">
        <v>505</v>
      </c>
      <c r="F217" s="13" t="s">
        <v>1127</v>
      </c>
      <c r="G217" s="10">
        <v>1</v>
      </c>
      <c r="H217" s="21" t="s">
        <v>59</v>
      </c>
      <c r="I217" s="12" t="s">
        <v>1128</v>
      </c>
      <c r="J217" s="12" t="s">
        <v>892</v>
      </c>
      <c r="K217" s="10">
        <v>2024</v>
      </c>
      <c r="L217" s="13" t="s">
        <v>17</v>
      </c>
      <c r="M217" s="13"/>
      <c r="N217" s="24" t="s">
        <v>1679</v>
      </c>
      <c r="O217" s="25" t="str">
        <f t="shared" si="3"/>
        <v>https://www.airitibooks.com/Detail/Detail?PublicationID=P20241022045</v>
      </c>
      <c r="P217" s="24" t="s">
        <v>1680</v>
      </c>
    </row>
    <row r="218" spans="1:16" x14ac:dyDescent="0.25">
      <c r="A218" s="10">
        <v>217</v>
      </c>
      <c r="B218" s="12" t="s">
        <v>13</v>
      </c>
      <c r="C218" s="12" t="s">
        <v>1073</v>
      </c>
      <c r="D218" s="20" t="s">
        <v>506</v>
      </c>
      <c r="E218" s="20" t="s">
        <v>507</v>
      </c>
      <c r="F218" s="13" t="s">
        <v>1129</v>
      </c>
      <c r="G218" s="10">
        <v>1</v>
      </c>
      <c r="H218" s="21" t="s">
        <v>59</v>
      </c>
      <c r="I218" s="12" t="s">
        <v>1130</v>
      </c>
      <c r="J218" s="12" t="s">
        <v>892</v>
      </c>
      <c r="K218" s="10">
        <v>2024</v>
      </c>
      <c r="L218" s="13" t="s">
        <v>17</v>
      </c>
      <c r="M218" s="13"/>
      <c r="N218" s="24" t="s">
        <v>1681</v>
      </c>
      <c r="O218" s="25" t="str">
        <f t="shared" si="3"/>
        <v>https://www.airitibooks.com/Detail/Detail?PublicationID=P202412040070</v>
      </c>
      <c r="P218" s="24" t="s">
        <v>1682</v>
      </c>
    </row>
    <row r="219" spans="1:16" x14ac:dyDescent="0.25">
      <c r="A219" s="10">
        <v>218</v>
      </c>
      <c r="B219" s="12" t="s">
        <v>13</v>
      </c>
      <c r="C219" s="12" t="s">
        <v>82</v>
      </c>
      <c r="D219" s="18"/>
      <c r="E219" s="20" t="s">
        <v>508</v>
      </c>
      <c r="F219" s="13" t="s">
        <v>1131</v>
      </c>
      <c r="G219" s="10">
        <v>1</v>
      </c>
      <c r="H219" s="21" t="s">
        <v>59</v>
      </c>
      <c r="I219" s="12" t="s">
        <v>1132</v>
      </c>
      <c r="J219" s="12" t="s">
        <v>1075</v>
      </c>
      <c r="K219" s="10">
        <v>2024</v>
      </c>
      <c r="L219" s="13" t="s">
        <v>17</v>
      </c>
      <c r="M219" s="13"/>
      <c r="N219" s="24" t="s">
        <v>1683</v>
      </c>
      <c r="O219" s="25" t="str">
        <f t="shared" si="3"/>
        <v>https://www.airitibooks.com/Detail/Detail?PublicationID=P20240923032</v>
      </c>
      <c r="P219" s="24" t="s">
        <v>1684</v>
      </c>
    </row>
    <row r="220" spans="1:16" x14ac:dyDescent="0.25">
      <c r="A220" s="10">
        <v>219</v>
      </c>
      <c r="B220" s="12" t="s">
        <v>13</v>
      </c>
      <c r="C220" s="12" t="s">
        <v>81</v>
      </c>
      <c r="D220" s="20" t="s">
        <v>509</v>
      </c>
      <c r="E220" s="20" t="s">
        <v>510</v>
      </c>
      <c r="F220" s="13" t="s">
        <v>1133</v>
      </c>
      <c r="G220" s="10">
        <v>1</v>
      </c>
      <c r="H220" s="21" t="s">
        <v>59</v>
      </c>
      <c r="I220" s="12" t="s">
        <v>511</v>
      </c>
      <c r="J220" s="12" t="s">
        <v>678</v>
      </c>
      <c r="K220" s="10">
        <v>2023</v>
      </c>
      <c r="L220" s="13" t="s">
        <v>17</v>
      </c>
      <c r="M220" s="13"/>
      <c r="N220" s="24" t="s">
        <v>1660</v>
      </c>
      <c r="O220" s="25" t="str">
        <f t="shared" si="3"/>
        <v>https://www.airitibooks.com/Detail/Detail?PublicationID=P20240102016</v>
      </c>
      <c r="P220" s="24" t="s">
        <v>1685</v>
      </c>
    </row>
    <row r="221" spans="1:16" x14ac:dyDescent="0.25">
      <c r="A221" s="10">
        <v>220</v>
      </c>
      <c r="B221" s="12" t="s">
        <v>13</v>
      </c>
      <c r="C221" s="12" t="s">
        <v>83</v>
      </c>
      <c r="D221" s="20" t="s">
        <v>512</v>
      </c>
      <c r="E221" s="20" t="s">
        <v>513</v>
      </c>
      <c r="F221" s="13" t="s">
        <v>1134</v>
      </c>
      <c r="G221" s="10">
        <v>1</v>
      </c>
      <c r="H221" s="21" t="s">
        <v>59</v>
      </c>
      <c r="I221" s="12" t="s">
        <v>1135</v>
      </c>
      <c r="J221" s="12" t="s">
        <v>1136</v>
      </c>
      <c r="K221" s="10">
        <v>2021</v>
      </c>
      <c r="L221" s="13" t="s">
        <v>17</v>
      </c>
      <c r="M221" s="13"/>
      <c r="N221" s="24" t="s">
        <v>1686</v>
      </c>
      <c r="O221" s="25" t="str">
        <f t="shared" si="3"/>
        <v>https://www.airitibooks.com/Detail/Detail?PublicationID=P202412111354</v>
      </c>
      <c r="P221" s="24" t="s">
        <v>1687</v>
      </c>
    </row>
    <row r="222" spans="1:16" x14ac:dyDescent="0.25">
      <c r="A222" s="10">
        <v>221</v>
      </c>
      <c r="B222" s="12" t="s">
        <v>13</v>
      </c>
      <c r="C222" s="12" t="s">
        <v>81</v>
      </c>
      <c r="D222" s="20" t="s">
        <v>514</v>
      </c>
      <c r="E222" s="20" t="s">
        <v>515</v>
      </c>
      <c r="F222" s="13" t="s">
        <v>1137</v>
      </c>
      <c r="G222" s="10">
        <v>1</v>
      </c>
      <c r="H222" s="21" t="s">
        <v>59</v>
      </c>
      <c r="I222" s="12" t="s">
        <v>1138</v>
      </c>
      <c r="J222" s="12" t="s">
        <v>678</v>
      </c>
      <c r="K222" s="10">
        <v>2024</v>
      </c>
      <c r="L222" s="13" t="s">
        <v>17</v>
      </c>
      <c r="M222" s="13"/>
      <c r="N222" s="24" t="s">
        <v>1688</v>
      </c>
      <c r="O222" s="25" t="str">
        <f t="shared" si="3"/>
        <v>https://www.airitibooks.com/Detail/Detail?PublicationID=P20240118018</v>
      </c>
      <c r="P222" s="24" t="s">
        <v>1689</v>
      </c>
    </row>
    <row r="223" spans="1:16" x14ac:dyDescent="0.25">
      <c r="A223" s="10">
        <v>222</v>
      </c>
      <c r="B223" s="12" t="s">
        <v>13</v>
      </c>
      <c r="C223" s="12" t="s">
        <v>1076</v>
      </c>
      <c r="D223" s="20" t="s">
        <v>516</v>
      </c>
      <c r="E223" s="20" t="s">
        <v>517</v>
      </c>
      <c r="F223" s="13" t="s">
        <v>1139</v>
      </c>
      <c r="G223" s="10">
        <v>1</v>
      </c>
      <c r="H223" s="21" t="s">
        <v>59</v>
      </c>
      <c r="I223" s="12" t="s">
        <v>1140</v>
      </c>
      <c r="J223" s="12" t="s">
        <v>892</v>
      </c>
      <c r="K223" s="10">
        <v>2024</v>
      </c>
      <c r="L223" s="13" t="s">
        <v>17</v>
      </c>
      <c r="M223" s="13"/>
      <c r="N223" s="24" t="s">
        <v>1690</v>
      </c>
      <c r="O223" s="25" t="str">
        <f t="shared" si="3"/>
        <v>https://www.airitibooks.com/Detail/Detail?PublicationID=P20240118015</v>
      </c>
      <c r="P223" s="24" t="s">
        <v>1691</v>
      </c>
    </row>
    <row r="224" spans="1:16" x14ac:dyDescent="0.25">
      <c r="A224" s="10">
        <v>223</v>
      </c>
      <c r="B224" s="12" t="s">
        <v>13</v>
      </c>
      <c r="C224" s="12" t="s">
        <v>83</v>
      </c>
      <c r="D224" s="20" t="s">
        <v>518</v>
      </c>
      <c r="E224" s="20" t="s">
        <v>519</v>
      </c>
      <c r="F224" s="13" t="s">
        <v>1141</v>
      </c>
      <c r="G224" s="10">
        <v>1</v>
      </c>
      <c r="H224" s="21" t="s">
        <v>59</v>
      </c>
      <c r="I224" s="12" t="s">
        <v>1142</v>
      </c>
      <c r="J224" s="12" t="s">
        <v>1143</v>
      </c>
      <c r="K224" s="10">
        <v>2023</v>
      </c>
      <c r="L224" s="13" t="s">
        <v>17</v>
      </c>
      <c r="M224" s="13"/>
      <c r="N224" s="24" t="s">
        <v>1692</v>
      </c>
      <c r="O224" s="25" t="str">
        <f t="shared" si="3"/>
        <v>https://www.airitibooks.com/Detail/Detail?PublicationID=P20240102353</v>
      </c>
      <c r="P224" s="24" t="s">
        <v>1693</v>
      </c>
    </row>
    <row r="225" spans="1:16" x14ac:dyDescent="0.25">
      <c r="A225" s="10">
        <v>224</v>
      </c>
      <c r="B225" s="12" t="s">
        <v>14</v>
      </c>
      <c r="C225" s="12" t="s">
        <v>1144</v>
      </c>
      <c r="D225" s="18"/>
      <c r="E225" s="20" t="s">
        <v>520</v>
      </c>
      <c r="F225" s="13" t="s">
        <v>1145</v>
      </c>
      <c r="G225" s="10">
        <v>1</v>
      </c>
      <c r="H225" s="21" t="s">
        <v>59</v>
      </c>
      <c r="I225" s="12" t="s">
        <v>1146</v>
      </c>
      <c r="J225" s="12" t="s">
        <v>1062</v>
      </c>
      <c r="K225" s="10">
        <v>2023</v>
      </c>
      <c r="L225" s="13" t="s">
        <v>17</v>
      </c>
      <c r="M225" s="13" t="s">
        <v>37</v>
      </c>
      <c r="N225" s="24" t="s">
        <v>1694</v>
      </c>
      <c r="O225" s="25" t="str">
        <f t="shared" si="3"/>
        <v>https://www.airitibooks.com/Detail/Detail?PublicationID=P20240401505</v>
      </c>
      <c r="P225" s="24" t="s">
        <v>1695</v>
      </c>
    </row>
    <row r="226" spans="1:16" x14ac:dyDescent="0.25">
      <c r="A226" s="10">
        <v>225</v>
      </c>
      <c r="B226" s="12" t="s">
        <v>13</v>
      </c>
      <c r="C226" s="12" t="s">
        <v>1147</v>
      </c>
      <c r="D226" s="20" t="s">
        <v>521</v>
      </c>
      <c r="E226" s="18"/>
      <c r="F226" s="13" t="s">
        <v>1148</v>
      </c>
      <c r="G226" s="10">
        <v>1</v>
      </c>
      <c r="H226" s="21" t="s">
        <v>59</v>
      </c>
      <c r="I226" s="12" t="s">
        <v>1149</v>
      </c>
      <c r="J226" s="12" t="s">
        <v>1150</v>
      </c>
      <c r="K226" s="10">
        <v>2023</v>
      </c>
      <c r="L226" s="13" t="s">
        <v>17</v>
      </c>
      <c r="M226" s="13"/>
      <c r="N226" s="24" t="s">
        <v>1812</v>
      </c>
      <c r="O226" s="25" t="str">
        <f t="shared" si="3"/>
        <v>https://www.airitibooks.com/Detail/Detail?PublicationID=P20240416284</v>
      </c>
      <c r="P226" s="24" t="s">
        <v>1813</v>
      </c>
    </row>
    <row r="227" spans="1:16" x14ac:dyDescent="0.25">
      <c r="A227" s="10">
        <v>226</v>
      </c>
      <c r="B227" s="12" t="s">
        <v>13</v>
      </c>
      <c r="C227" s="12" t="s">
        <v>50</v>
      </c>
      <c r="D227" s="18"/>
      <c r="E227" s="20" t="s">
        <v>522</v>
      </c>
      <c r="F227" s="13" t="s">
        <v>1151</v>
      </c>
      <c r="G227" s="10">
        <v>1</v>
      </c>
      <c r="H227" s="21" t="s">
        <v>59</v>
      </c>
      <c r="I227" s="12" t="s">
        <v>1152</v>
      </c>
      <c r="J227" s="12" t="s">
        <v>1153</v>
      </c>
      <c r="K227" s="10">
        <v>2020</v>
      </c>
      <c r="L227" s="13" t="s">
        <v>17</v>
      </c>
      <c r="M227" s="13" t="s">
        <v>37</v>
      </c>
      <c r="N227" s="24" t="s">
        <v>1694</v>
      </c>
      <c r="O227" s="25" t="str">
        <f t="shared" si="3"/>
        <v>https://www.airitibooks.com/Detail/Detail?PublicationID=P20231228099</v>
      </c>
      <c r="P227" s="24" t="s">
        <v>1696</v>
      </c>
    </row>
    <row r="228" spans="1:16" x14ac:dyDescent="0.25">
      <c r="A228" s="10">
        <v>227</v>
      </c>
      <c r="B228" s="12" t="s">
        <v>13</v>
      </c>
      <c r="C228" s="12" t="s">
        <v>1154</v>
      </c>
      <c r="D228" s="18"/>
      <c r="E228" s="20" t="s">
        <v>523</v>
      </c>
      <c r="F228" s="13" t="s">
        <v>1155</v>
      </c>
      <c r="G228" s="10">
        <v>1</v>
      </c>
      <c r="H228" s="21" t="s">
        <v>59</v>
      </c>
      <c r="I228" s="12" t="s">
        <v>1156</v>
      </c>
      <c r="J228" s="12" t="s">
        <v>1153</v>
      </c>
      <c r="K228" s="10">
        <v>2022</v>
      </c>
      <c r="L228" s="13" t="s">
        <v>17</v>
      </c>
      <c r="M228" s="13" t="s">
        <v>37</v>
      </c>
      <c r="N228" s="24" t="s">
        <v>1694</v>
      </c>
      <c r="O228" s="25" t="str">
        <f t="shared" si="3"/>
        <v>https://www.airitibooks.com/Detail/Detail?PublicationID=P20231228158</v>
      </c>
      <c r="P228" s="24" t="s">
        <v>1697</v>
      </c>
    </row>
    <row r="229" spans="1:16" x14ac:dyDescent="0.25">
      <c r="A229" s="10">
        <v>228</v>
      </c>
      <c r="B229" s="12" t="s">
        <v>13</v>
      </c>
      <c r="C229" s="12" t="s">
        <v>82</v>
      </c>
      <c r="D229" s="20" t="s">
        <v>524</v>
      </c>
      <c r="E229" s="20" t="s">
        <v>525</v>
      </c>
      <c r="F229" s="13" t="s">
        <v>1157</v>
      </c>
      <c r="G229" s="10">
        <v>1</v>
      </c>
      <c r="H229" s="21" t="s">
        <v>59</v>
      </c>
      <c r="I229" s="12" t="s">
        <v>1158</v>
      </c>
      <c r="J229" s="12" t="s">
        <v>1159</v>
      </c>
      <c r="K229" s="10">
        <v>2023</v>
      </c>
      <c r="L229" s="13" t="s">
        <v>17</v>
      </c>
      <c r="M229" s="13"/>
      <c r="N229" s="24" t="s">
        <v>1698</v>
      </c>
      <c r="O229" s="25" t="str">
        <f t="shared" si="3"/>
        <v>https://www.airitibooks.com/Detail/Detail?PublicationID=P20240422153</v>
      </c>
      <c r="P229" s="24" t="s">
        <v>1699</v>
      </c>
    </row>
    <row r="230" spans="1:16" x14ac:dyDescent="0.25">
      <c r="A230" s="10">
        <v>229</v>
      </c>
      <c r="B230" s="12" t="s">
        <v>14</v>
      </c>
      <c r="C230" s="12" t="s">
        <v>18</v>
      </c>
      <c r="D230" s="18"/>
      <c r="E230" s="20" t="s">
        <v>526</v>
      </c>
      <c r="F230" s="13" t="s">
        <v>1160</v>
      </c>
      <c r="G230" s="10">
        <v>1</v>
      </c>
      <c r="H230" s="21" t="s">
        <v>59</v>
      </c>
      <c r="I230" s="12" t="s">
        <v>1161</v>
      </c>
      <c r="J230" s="12" t="s">
        <v>1162</v>
      </c>
      <c r="K230" s="10">
        <v>2023</v>
      </c>
      <c r="L230" s="13" t="s">
        <v>17</v>
      </c>
      <c r="M230" s="13"/>
      <c r="N230" s="24" t="s">
        <v>1700</v>
      </c>
      <c r="O230" s="25" t="str">
        <f t="shared" si="3"/>
        <v>https://www.airitibooks.com/Detail/Detail?PublicationID=P20230925011</v>
      </c>
      <c r="P230" s="24" t="s">
        <v>1701</v>
      </c>
    </row>
    <row r="231" spans="1:16" x14ac:dyDescent="0.25">
      <c r="A231" s="10">
        <v>230</v>
      </c>
      <c r="B231" s="12" t="s">
        <v>14</v>
      </c>
      <c r="C231" s="12" t="s">
        <v>1066</v>
      </c>
      <c r="D231" s="20" t="s">
        <v>527</v>
      </c>
      <c r="E231" s="20" t="s">
        <v>528</v>
      </c>
      <c r="F231" s="13" t="s">
        <v>1163</v>
      </c>
      <c r="G231" s="10">
        <v>1</v>
      </c>
      <c r="H231" s="21" t="s">
        <v>59</v>
      </c>
      <c r="I231" s="12" t="s">
        <v>1164</v>
      </c>
      <c r="J231" s="12" t="s">
        <v>42</v>
      </c>
      <c r="K231" s="10">
        <v>2024</v>
      </c>
      <c r="L231" s="13" t="s">
        <v>17</v>
      </c>
      <c r="M231" s="13"/>
      <c r="N231" s="24" t="s">
        <v>1702</v>
      </c>
      <c r="O231" s="25" t="str">
        <f t="shared" si="3"/>
        <v>https://www.airitibooks.com/Detail/Detail?PublicationID=P20240401565</v>
      </c>
      <c r="P231" s="24" t="s">
        <v>1703</v>
      </c>
    </row>
    <row r="232" spans="1:16" x14ac:dyDescent="0.25">
      <c r="A232" s="10">
        <v>231</v>
      </c>
      <c r="B232" s="12" t="s">
        <v>14</v>
      </c>
      <c r="C232" s="12" t="s">
        <v>1165</v>
      </c>
      <c r="D232" s="20" t="s">
        <v>529</v>
      </c>
      <c r="E232" s="20" t="s">
        <v>530</v>
      </c>
      <c r="F232" s="13" t="s">
        <v>1166</v>
      </c>
      <c r="G232" s="10">
        <v>1</v>
      </c>
      <c r="H232" s="21" t="s">
        <v>59</v>
      </c>
      <c r="I232" s="12" t="s">
        <v>1167</v>
      </c>
      <c r="J232" s="12" t="s">
        <v>42</v>
      </c>
      <c r="K232" s="10">
        <v>2024</v>
      </c>
      <c r="L232" s="13" t="s">
        <v>17</v>
      </c>
      <c r="M232" s="13"/>
      <c r="N232" s="24" t="s">
        <v>1704</v>
      </c>
      <c r="O232" s="25" t="str">
        <f t="shared" si="3"/>
        <v>https://www.airitibooks.com/Detail/Detail?PublicationID=P20240502025</v>
      </c>
      <c r="P232" s="24" t="s">
        <v>1705</v>
      </c>
    </row>
    <row r="233" spans="1:16" x14ac:dyDescent="0.25">
      <c r="A233" s="10">
        <v>232</v>
      </c>
      <c r="B233" s="12" t="s">
        <v>12</v>
      </c>
      <c r="C233" s="12" t="s">
        <v>21</v>
      </c>
      <c r="D233" s="20" t="s">
        <v>531</v>
      </c>
      <c r="E233" s="20" t="s">
        <v>532</v>
      </c>
      <c r="F233" s="13" t="s">
        <v>1168</v>
      </c>
      <c r="G233" s="10">
        <v>1</v>
      </c>
      <c r="H233" s="21" t="s">
        <v>1169</v>
      </c>
      <c r="I233" s="12" t="s">
        <v>1170</v>
      </c>
      <c r="J233" s="12" t="s">
        <v>1170</v>
      </c>
      <c r="K233" s="10">
        <v>2024</v>
      </c>
      <c r="L233" s="13" t="s">
        <v>17</v>
      </c>
      <c r="M233" s="13"/>
      <c r="N233" s="24" t="s">
        <v>1706</v>
      </c>
      <c r="O233" s="25" t="str">
        <f t="shared" si="3"/>
        <v>https://www.airitibooks.com/Detail/Detail?PublicationID=P202412030013</v>
      </c>
      <c r="P233" s="24" t="s">
        <v>1707</v>
      </c>
    </row>
    <row r="234" spans="1:16" x14ac:dyDescent="0.25">
      <c r="A234" s="10">
        <v>233</v>
      </c>
      <c r="B234" s="12" t="s">
        <v>12</v>
      </c>
      <c r="C234" s="12" t="s">
        <v>21</v>
      </c>
      <c r="D234" s="20" t="s">
        <v>533</v>
      </c>
      <c r="E234" s="20" t="s">
        <v>534</v>
      </c>
      <c r="F234" s="13" t="s">
        <v>1171</v>
      </c>
      <c r="G234" s="10">
        <v>1</v>
      </c>
      <c r="H234" s="21" t="s">
        <v>1172</v>
      </c>
      <c r="I234" s="12" t="s">
        <v>1170</v>
      </c>
      <c r="J234" s="12" t="s">
        <v>1170</v>
      </c>
      <c r="K234" s="10">
        <v>2024</v>
      </c>
      <c r="L234" s="13" t="s">
        <v>17</v>
      </c>
      <c r="M234" s="13"/>
      <c r="N234" s="24" t="s">
        <v>1706</v>
      </c>
      <c r="O234" s="25" t="str">
        <f t="shared" si="3"/>
        <v>https://www.airitibooks.com/Detail/Detail?PublicationID=P20240805018</v>
      </c>
      <c r="P234" s="24" t="s">
        <v>1708</v>
      </c>
    </row>
    <row r="235" spans="1:16" x14ac:dyDescent="0.25">
      <c r="A235" s="10">
        <v>234</v>
      </c>
      <c r="B235" s="12" t="s">
        <v>14</v>
      </c>
      <c r="C235" s="12" t="s">
        <v>1066</v>
      </c>
      <c r="D235" s="20" t="s">
        <v>535</v>
      </c>
      <c r="E235" s="18"/>
      <c r="F235" s="13" t="s">
        <v>1173</v>
      </c>
      <c r="G235" s="10">
        <v>1</v>
      </c>
      <c r="H235" s="21" t="s">
        <v>59</v>
      </c>
      <c r="I235" s="12" t="s">
        <v>1174</v>
      </c>
      <c r="J235" s="12" t="s">
        <v>1175</v>
      </c>
      <c r="K235" s="10">
        <v>2024</v>
      </c>
      <c r="L235" s="13" t="s">
        <v>17</v>
      </c>
      <c r="M235" s="13"/>
      <c r="N235" s="24" t="s">
        <v>1700</v>
      </c>
      <c r="O235" s="25" t="str">
        <f t="shared" si="3"/>
        <v>https://www.airitibooks.com/Detail/Detail?PublicationID=P20241028348</v>
      </c>
      <c r="P235" s="24" t="s">
        <v>1814</v>
      </c>
    </row>
    <row r="236" spans="1:16" x14ac:dyDescent="0.25">
      <c r="A236" s="10">
        <v>235</v>
      </c>
      <c r="B236" s="12" t="s">
        <v>14</v>
      </c>
      <c r="C236" s="12" t="s">
        <v>18</v>
      </c>
      <c r="D236" s="20" t="s">
        <v>536</v>
      </c>
      <c r="E236" s="20" t="s">
        <v>537</v>
      </c>
      <c r="F236" s="13" t="s">
        <v>1176</v>
      </c>
      <c r="G236" s="10">
        <v>1</v>
      </c>
      <c r="H236" s="21" t="s">
        <v>59</v>
      </c>
      <c r="I236" s="12" t="s">
        <v>1177</v>
      </c>
      <c r="J236" s="12" t="s">
        <v>52</v>
      </c>
      <c r="K236" s="10">
        <v>2024</v>
      </c>
      <c r="L236" s="13" t="s">
        <v>17</v>
      </c>
      <c r="M236" s="13"/>
      <c r="N236" s="24" t="s">
        <v>1709</v>
      </c>
      <c r="O236" s="25" t="str">
        <f t="shared" si="3"/>
        <v>https://www.airitibooks.com/Detail/Detail?PublicationID=P20240712115</v>
      </c>
      <c r="P236" s="24" t="s">
        <v>1710</v>
      </c>
    </row>
    <row r="237" spans="1:16" x14ac:dyDescent="0.25">
      <c r="A237" s="10">
        <v>236</v>
      </c>
      <c r="B237" s="12" t="s">
        <v>14</v>
      </c>
      <c r="C237" s="12" t="s">
        <v>18</v>
      </c>
      <c r="D237" s="20" t="s">
        <v>538</v>
      </c>
      <c r="E237" s="20" t="s">
        <v>539</v>
      </c>
      <c r="F237" s="13" t="s">
        <v>1178</v>
      </c>
      <c r="G237" s="10">
        <v>1</v>
      </c>
      <c r="H237" s="21" t="s">
        <v>59</v>
      </c>
      <c r="I237" s="12" t="s">
        <v>1179</v>
      </c>
      <c r="J237" s="12" t="s">
        <v>52</v>
      </c>
      <c r="K237" s="10">
        <v>2024</v>
      </c>
      <c r="L237" s="13" t="s">
        <v>17</v>
      </c>
      <c r="M237" s="13"/>
      <c r="N237" s="24" t="s">
        <v>1711</v>
      </c>
      <c r="O237" s="25" t="str">
        <f t="shared" si="3"/>
        <v>https://www.airitibooks.com/Detail/Detail?PublicationID=P20240508021</v>
      </c>
      <c r="P237" s="24" t="s">
        <v>1712</v>
      </c>
    </row>
    <row r="238" spans="1:16" x14ac:dyDescent="0.25">
      <c r="A238" s="10">
        <v>237</v>
      </c>
      <c r="B238" s="12" t="s">
        <v>14</v>
      </c>
      <c r="C238" s="12" t="s">
        <v>18</v>
      </c>
      <c r="D238" s="20" t="s">
        <v>540</v>
      </c>
      <c r="E238" s="20" t="s">
        <v>541</v>
      </c>
      <c r="F238" s="13" t="s">
        <v>1180</v>
      </c>
      <c r="G238" s="10">
        <v>1</v>
      </c>
      <c r="H238" s="21" t="s">
        <v>59</v>
      </c>
      <c r="I238" s="12" t="s">
        <v>1181</v>
      </c>
      <c r="J238" s="12" t="s">
        <v>52</v>
      </c>
      <c r="K238" s="10">
        <v>2024</v>
      </c>
      <c r="L238" s="13" t="s">
        <v>17</v>
      </c>
      <c r="M238" s="13"/>
      <c r="N238" s="24" t="s">
        <v>1711</v>
      </c>
      <c r="O238" s="25" t="str">
        <f t="shared" si="3"/>
        <v>https://www.airitibooks.com/Detail/Detail?PublicationID=P20240820039</v>
      </c>
      <c r="P238" s="24" t="s">
        <v>1713</v>
      </c>
    </row>
    <row r="239" spans="1:16" ht="39.75" x14ac:dyDescent="0.25">
      <c r="A239" s="10">
        <v>238</v>
      </c>
      <c r="B239" s="12" t="s">
        <v>14</v>
      </c>
      <c r="C239" s="12" t="s">
        <v>18</v>
      </c>
      <c r="D239" s="20" t="s">
        <v>542</v>
      </c>
      <c r="E239" s="20" t="s">
        <v>543</v>
      </c>
      <c r="F239" s="13" t="s">
        <v>1182</v>
      </c>
      <c r="G239" s="10">
        <v>1</v>
      </c>
      <c r="H239" s="21" t="s">
        <v>59</v>
      </c>
      <c r="I239" s="12" t="s">
        <v>51</v>
      </c>
      <c r="J239" s="12" t="s">
        <v>52</v>
      </c>
      <c r="K239" s="10">
        <v>2024</v>
      </c>
      <c r="L239" s="13" t="s">
        <v>17</v>
      </c>
      <c r="M239" s="13"/>
      <c r="N239" s="24" t="s">
        <v>1711</v>
      </c>
      <c r="O239" s="25" t="str">
        <f t="shared" si="3"/>
        <v>https://www.airitibooks.com/Detail/Detail?PublicationID=P20240219010</v>
      </c>
      <c r="P239" s="24" t="s">
        <v>1714</v>
      </c>
    </row>
    <row r="240" spans="1:16" x14ac:dyDescent="0.25">
      <c r="A240" s="10">
        <v>239</v>
      </c>
      <c r="B240" s="12" t="s">
        <v>14</v>
      </c>
      <c r="C240" s="12" t="s">
        <v>18</v>
      </c>
      <c r="D240" s="20" t="s">
        <v>544</v>
      </c>
      <c r="E240" s="20" t="s">
        <v>545</v>
      </c>
      <c r="F240" s="13" t="s">
        <v>1183</v>
      </c>
      <c r="G240" s="10">
        <v>1</v>
      </c>
      <c r="H240" s="21" t="s">
        <v>59</v>
      </c>
      <c r="I240" s="12" t="s">
        <v>1184</v>
      </c>
      <c r="J240" s="12" t="s">
        <v>52</v>
      </c>
      <c r="K240" s="10">
        <v>2024</v>
      </c>
      <c r="L240" s="13" t="s">
        <v>17</v>
      </c>
      <c r="M240" s="13"/>
      <c r="N240" s="24" t="s">
        <v>1711</v>
      </c>
      <c r="O240" s="25" t="str">
        <f t="shared" si="3"/>
        <v>https://www.airitibooks.com/Detail/Detail?PublicationID=P20240506502</v>
      </c>
      <c r="P240" s="24" t="s">
        <v>1715</v>
      </c>
    </row>
    <row r="241" spans="1:16" x14ac:dyDescent="0.25">
      <c r="A241" s="10">
        <v>240</v>
      </c>
      <c r="B241" s="12" t="s">
        <v>14</v>
      </c>
      <c r="C241" s="12" t="s">
        <v>18</v>
      </c>
      <c r="D241" s="20" t="s">
        <v>546</v>
      </c>
      <c r="E241" s="20" t="s">
        <v>547</v>
      </c>
      <c r="F241" s="13" t="s">
        <v>1185</v>
      </c>
      <c r="G241" s="10">
        <v>1</v>
      </c>
      <c r="H241" s="21" t="s">
        <v>59</v>
      </c>
      <c r="I241" s="12" t="s">
        <v>51</v>
      </c>
      <c r="J241" s="12" t="s">
        <v>52</v>
      </c>
      <c r="K241" s="10">
        <v>2024</v>
      </c>
      <c r="L241" s="13" t="s">
        <v>17</v>
      </c>
      <c r="M241" s="13"/>
      <c r="N241" s="24" t="s">
        <v>1711</v>
      </c>
      <c r="O241" s="25" t="str">
        <f t="shared" si="3"/>
        <v>https://www.airitibooks.com/Detail/Detail?PublicationID=P20240315019</v>
      </c>
      <c r="P241" s="24" t="s">
        <v>1716</v>
      </c>
    </row>
    <row r="242" spans="1:16" ht="55.5" x14ac:dyDescent="0.25">
      <c r="A242" s="10">
        <v>241</v>
      </c>
      <c r="B242" s="12" t="s">
        <v>14</v>
      </c>
      <c r="C242" s="12" t="s">
        <v>18</v>
      </c>
      <c r="D242" s="20" t="s">
        <v>548</v>
      </c>
      <c r="E242" s="20" t="s">
        <v>549</v>
      </c>
      <c r="F242" s="13" t="s">
        <v>1186</v>
      </c>
      <c r="G242" s="10">
        <v>1</v>
      </c>
      <c r="H242" s="21" t="s">
        <v>59</v>
      </c>
      <c r="I242" s="12" t="s">
        <v>51</v>
      </c>
      <c r="J242" s="12" t="s">
        <v>52</v>
      </c>
      <c r="K242" s="10">
        <v>2024</v>
      </c>
      <c r="L242" s="13" t="s">
        <v>17</v>
      </c>
      <c r="M242" s="13"/>
      <c r="N242" s="24" t="s">
        <v>1711</v>
      </c>
      <c r="O242" s="25" t="str">
        <f t="shared" si="3"/>
        <v>https://www.airitibooks.com/Detail/Detail?PublicationID=P20240607111</v>
      </c>
      <c r="P242" s="24" t="s">
        <v>1717</v>
      </c>
    </row>
    <row r="243" spans="1:16" x14ac:dyDescent="0.25">
      <c r="A243" s="10">
        <v>242</v>
      </c>
      <c r="B243" s="12" t="s">
        <v>14</v>
      </c>
      <c r="C243" s="12" t="s">
        <v>839</v>
      </c>
      <c r="D243" s="20" t="s">
        <v>550</v>
      </c>
      <c r="E243" s="20" t="s">
        <v>551</v>
      </c>
      <c r="F243" s="13" t="s">
        <v>1187</v>
      </c>
      <c r="G243" s="10">
        <v>1</v>
      </c>
      <c r="H243" s="21" t="s">
        <v>1188</v>
      </c>
      <c r="I243" s="12" t="s">
        <v>1189</v>
      </c>
      <c r="J243" s="12" t="s">
        <v>55</v>
      </c>
      <c r="K243" s="10">
        <v>2025</v>
      </c>
      <c r="L243" s="13" t="s">
        <v>17</v>
      </c>
      <c r="M243" s="13"/>
      <c r="N243" s="24" t="s">
        <v>1700</v>
      </c>
      <c r="O243" s="25" t="str">
        <f t="shared" si="3"/>
        <v>https://www.airitibooks.com/Detail/Detail?PublicationID=P202504300012</v>
      </c>
      <c r="P243" s="24" t="s">
        <v>1718</v>
      </c>
    </row>
    <row r="244" spans="1:16" ht="27" x14ac:dyDescent="0.25">
      <c r="A244" s="10">
        <v>243</v>
      </c>
      <c r="B244" s="12" t="s">
        <v>14</v>
      </c>
      <c r="C244" s="12" t="s">
        <v>93</v>
      </c>
      <c r="D244" s="20" t="s">
        <v>552</v>
      </c>
      <c r="E244" s="20" t="s">
        <v>553</v>
      </c>
      <c r="F244" s="13" t="s">
        <v>1190</v>
      </c>
      <c r="G244" s="10">
        <v>1</v>
      </c>
      <c r="H244" s="21" t="s">
        <v>59</v>
      </c>
      <c r="I244" s="12" t="s">
        <v>1191</v>
      </c>
      <c r="J244" s="12" t="s">
        <v>55</v>
      </c>
      <c r="K244" s="10">
        <v>2023</v>
      </c>
      <c r="L244" s="13" t="s">
        <v>17</v>
      </c>
      <c r="M244" s="13" t="s">
        <v>724</v>
      </c>
      <c r="N244" s="24" t="s">
        <v>1719</v>
      </c>
      <c r="O244" s="25" t="str">
        <f t="shared" si="3"/>
        <v>https://www.airitibooks.com/Detail/Detail?PublicationID=P20230925485</v>
      </c>
      <c r="P244" s="24" t="s">
        <v>1720</v>
      </c>
    </row>
    <row r="245" spans="1:16" ht="41.25" x14ac:dyDescent="0.25">
      <c r="A245" s="10">
        <v>244</v>
      </c>
      <c r="B245" s="12" t="s">
        <v>14</v>
      </c>
      <c r="C245" s="12" t="s">
        <v>18</v>
      </c>
      <c r="D245" s="20" t="s">
        <v>554</v>
      </c>
      <c r="E245" s="20" t="s">
        <v>555</v>
      </c>
      <c r="F245" s="13" t="s">
        <v>1192</v>
      </c>
      <c r="G245" s="10">
        <v>1</v>
      </c>
      <c r="H245" s="21" t="s">
        <v>59</v>
      </c>
      <c r="I245" s="12" t="s">
        <v>51</v>
      </c>
      <c r="J245" s="12" t="s">
        <v>52</v>
      </c>
      <c r="K245" s="10">
        <v>2024</v>
      </c>
      <c r="L245" s="13" t="s">
        <v>17</v>
      </c>
      <c r="M245" s="13"/>
      <c r="N245" s="24" t="s">
        <v>1711</v>
      </c>
      <c r="O245" s="25" t="str">
        <f t="shared" si="3"/>
        <v>https://www.airitibooks.com/Detail/Detail?PublicationID=P20240201030</v>
      </c>
      <c r="P245" s="24" t="s">
        <v>1721</v>
      </c>
    </row>
    <row r="246" spans="1:16" x14ac:dyDescent="0.25">
      <c r="A246" s="10">
        <v>245</v>
      </c>
      <c r="B246" s="12" t="s">
        <v>14</v>
      </c>
      <c r="C246" s="12" t="s">
        <v>839</v>
      </c>
      <c r="D246" s="20" t="s">
        <v>556</v>
      </c>
      <c r="E246" s="20" t="s">
        <v>557</v>
      </c>
      <c r="F246" s="13" t="s">
        <v>1193</v>
      </c>
      <c r="G246" s="10">
        <v>1</v>
      </c>
      <c r="H246" s="21" t="s">
        <v>1194</v>
      </c>
      <c r="I246" s="12" t="s">
        <v>1195</v>
      </c>
      <c r="J246" s="12" t="s">
        <v>55</v>
      </c>
      <c r="K246" s="10">
        <v>2025</v>
      </c>
      <c r="L246" s="13" t="s">
        <v>17</v>
      </c>
      <c r="M246" s="13"/>
      <c r="N246" s="24" t="s">
        <v>1700</v>
      </c>
      <c r="O246" s="25" t="str">
        <f t="shared" si="3"/>
        <v>https://www.airitibooks.com/Detail/Detail?PublicationID=P202504300013</v>
      </c>
      <c r="P246" s="24" t="s">
        <v>1722</v>
      </c>
    </row>
    <row r="247" spans="1:16" x14ac:dyDescent="0.25">
      <c r="A247" s="10">
        <v>246</v>
      </c>
      <c r="B247" s="12" t="s">
        <v>14</v>
      </c>
      <c r="C247" s="12" t="s">
        <v>839</v>
      </c>
      <c r="D247" s="20" t="s">
        <v>558</v>
      </c>
      <c r="E247" s="20" t="s">
        <v>559</v>
      </c>
      <c r="F247" s="13" t="s">
        <v>1196</v>
      </c>
      <c r="G247" s="10">
        <v>1</v>
      </c>
      <c r="H247" s="21" t="s">
        <v>59</v>
      </c>
      <c r="I247" s="12" t="s">
        <v>1197</v>
      </c>
      <c r="J247" s="12" t="s">
        <v>55</v>
      </c>
      <c r="K247" s="10">
        <v>2024</v>
      </c>
      <c r="L247" s="13" t="s">
        <v>17</v>
      </c>
      <c r="M247" s="13"/>
      <c r="N247" s="24" t="s">
        <v>1723</v>
      </c>
      <c r="O247" s="25" t="str">
        <f t="shared" si="3"/>
        <v>https://www.airitibooks.com/Detail/Detail?PublicationID=P202502210227</v>
      </c>
      <c r="P247" s="24" t="s">
        <v>1724</v>
      </c>
    </row>
    <row r="248" spans="1:16" x14ac:dyDescent="0.25">
      <c r="A248" s="10">
        <v>247</v>
      </c>
      <c r="B248" s="12" t="s">
        <v>14</v>
      </c>
      <c r="C248" s="12" t="s">
        <v>18</v>
      </c>
      <c r="D248" s="20" t="s">
        <v>560</v>
      </c>
      <c r="E248" s="20" t="s">
        <v>561</v>
      </c>
      <c r="F248" s="13" t="s">
        <v>1198</v>
      </c>
      <c r="G248" s="10">
        <v>1</v>
      </c>
      <c r="H248" s="21" t="s">
        <v>59</v>
      </c>
      <c r="I248" s="12" t="s">
        <v>51</v>
      </c>
      <c r="J248" s="12" t="s">
        <v>52</v>
      </c>
      <c r="K248" s="10">
        <v>2024</v>
      </c>
      <c r="L248" s="13" t="s">
        <v>17</v>
      </c>
      <c r="M248" s="13"/>
      <c r="N248" s="24" t="s">
        <v>1711</v>
      </c>
      <c r="O248" s="25" t="str">
        <f t="shared" si="3"/>
        <v>https://www.airitibooks.com/Detail/Detail?PublicationID=P20240416807</v>
      </c>
      <c r="P248" s="24" t="s">
        <v>1725</v>
      </c>
    </row>
    <row r="249" spans="1:16" x14ac:dyDescent="0.25">
      <c r="A249" s="10">
        <v>248</v>
      </c>
      <c r="B249" s="12" t="s">
        <v>14</v>
      </c>
      <c r="C249" s="12" t="s">
        <v>1066</v>
      </c>
      <c r="D249" s="20" t="s">
        <v>562</v>
      </c>
      <c r="E249" s="20" t="s">
        <v>563</v>
      </c>
      <c r="F249" s="13" t="s">
        <v>1199</v>
      </c>
      <c r="G249" s="10">
        <v>1</v>
      </c>
      <c r="H249" s="21" t="s">
        <v>59</v>
      </c>
      <c r="I249" s="12" t="s">
        <v>1200</v>
      </c>
      <c r="J249" s="12" t="s">
        <v>55</v>
      </c>
      <c r="K249" s="10">
        <v>2024</v>
      </c>
      <c r="L249" s="13" t="s">
        <v>17</v>
      </c>
      <c r="M249" s="13"/>
      <c r="N249" s="24" t="s">
        <v>1726</v>
      </c>
      <c r="O249" s="25" t="str">
        <f t="shared" si="3"/>
        <v>https://www.airitibooks.com/Detail/Detail?PublicationID=P20240502022</v>
      </c>
      <c r="P249" s="24" t="s">
        <v>1727</v>
      </c>
    </row>
    <row r="250" spans="1:16" ht="27" x14ac:dyDescent="0.25">
      <c r="A250" s="10">
        <v>249</v>
      </c>
      <c r="B250" s="12" t="s">
        <v>14</v>
      </c>
      <c r="C250" s="12" t="s">
        <v>93</v>
      </c>
      <c r="D250" s="20" t="s">
        <v>564</v>
      </c>
      <c r="E250" s="20" t="s">
        <v>565</v>
      </c>
      <c r="F250" s="13" t="s">
        <v>1201</v>
      </c>
      <c r="G250" s="10">
        <v>1</v>
      </c>
      <c r="H250" s="21" t="s">
        <v>62</v>
      </c>
      <c r="I250" s="12" t="s">
        <v>1202</v>
      </c>
      <c r="J250" s="12" t="s">
        <v>55</v>
      </c>
      <c r="K250" s="10">
        <v>2023</v>
      </c>
      <c r="L250" s="13" t="s">
        <v>17</v>
      </c>
      <c r="M250" s="13" t="s">
        <v>724</v>
      </c>
      <c r="N250" s="24" t="s">
        <v>1728</v>
      </c>
      <c r="O250" s="25" t="str">
        <f t="shared" si="3"/>
        <v>https://www.airitibooks.com/Detail/Detail?PublicationID=P20230925491</v>
      </c>
      <c r="P250" s="24" t="s">
        <v>1729</v>
      </c>
    </row>
    <row r="251" spans="1:16" ht="28.5" x14ac:dyDescent="0.25">
      <c r="A251" s="10">
        <v>250</v>
      </c>
      <c r="B251" s="12" t="s">
        <v>14</v>
      </c>
      <c r="C251" s="12" t="s">
        <v>839</v>
      </c>
      <c r="D251" s="20" t="s">
        <v>566</v>
      </c>
      <c r="E251" s="20" t="s">
        <v>567</v>
      </c>
      <c r="F251" s="13" t="s">
        <v>1203</v>
      </c>
      <c r="G251" s="10">
        <v>1</v>
      </c>
      <c r="H251" s="21" t="s">
        <v>1204</v>
      </c>
      <c r="I251" s="12" t="s">
        <v>1205</v>
      </c>
      <c r="J251" s="12" t="s">
        <v>55</v>
      </c>
      <c r="K251" s="10">
        <v>2024</v>
      </c>
      <c r="L251" s="13" t="s">
        <v>17</v>
      </c>
      <c r="M251" s="13"/>
      <c r="N251" s="24" t="s">
        <v>1730</v>
      </c>
      <c r="O251" s="25" t="str">
        <f t="shared" si="3"/>
        <v>https://www.airitibooks.com/Detail/Detail?PublicationID=P202502200492</v>
      </c>
      <c r="P251" s="24" t="s">
        <v>1731</v>
      </c>
    </row>
    <row r="252" spans="1:16" x14ac:dyDescent="0.25">
      <c r="A252" s="10">
        <v>251</v>
      </c>
      <c r="B252" s="12" t="s">
        <v>14</v>
      </c>
      <c r="C252" s="12" t="s">
        <v>86</v>
      </c>
      <c r="D252" s="20" t="s">
        <v>568</v>
      </c>
      <c r="E252" s="20" t="s">
        <v>569</v>
      </c>
      <c r="F252" s="13" t="s">
        <v>1206</v>
      </c>
      <c r="G252" s="10">
        <v>1</v>
      </c>
      <c r="H252" s="21" t="s">
        <v>72</v>
      </c>
      <c r="I252" s="12" t="s">
        <v>1207</v>
      </c>
      <c r="J252" s="12" t="s">
        <v>60</v>
      </c>
      <c r="K252" s="10">
        <v>2024</v>
      </c>
      <c r="L252" s="13" t="s">
        <v>17</v>
      </c>
      <c r="M252" s="13"/>
      <c r="N252" s="24" t="s">
        <v>1732</v>
      </c>
      <c r="O252" s="25" t="str">
        <f t="shared" si="3"/>
        <v>https://www.airitibooks.com/Detail/Detail?PublicationID=P20240624127</v>
      </c>
      <c r="P252" s="24" t="s">
        <v>1733</v>
      </c>
    </row>
    <row r="253" spans="1:16" ht="28.5" x14ac:dyDescent="0.25">
      <c r="A253" s="10">
        <v>252</v>
      </c>
      <c r="B253" s="12" t="s">
        <v>14</v>
      </c>
      <c r="C253" s="12" t="s">
        <v>839</v>
      </c>
      <c r="D253" s="20" t="s">
        <v>570</v>
      </c>
      <c r="E253" s="20" t="s">
        <v>571</v>
      </c>
      <c r="F253" s="13" t="s">
        <v>1208</v>
      </c>
      <c r="G253" s="10">
        <v>1</v>
      </c>
      <c r="H253" s="21" t="s">
        <v>46</v>
      </c>
      <c r="I253" s="12" t="s">
        <v>1209</v>
      </c>
      <c r="J253" s="12" t="s">
        <v>55</v>
      </c>
      <c r="K253" s="10">
        <v>2024</v>
      </c>
      <c r="L253" s="13" t="s">
        <v>17</v>
      </c>
      <c r="M253" s="13"/>
      <c r="N253" s="24" t="s">
        <v>1734</v>
      </c>
      <c r="O253" s="25" t="str">
        <f t="shared" si="3"/>
        <v>https://www.airitibooks.com/Detail/Detail?PublicationID=P20240819152</v>
      </c>
      <c r="P253" s="24" t="s">
        <v>1735</v>
      </c>
    </row>
    <row r="254" spans="1:16" x14ac:dyDescent="0.25">
      <c r="A254" s="10">
        <v>253</v>
      </c>
      <c r="B254" s="12" t="s">
        <v>14</v>
      </c>
      <c r="C254" s="12" t="s">
        <v>1165</v>
      </c>
      <c r="D254" s="20" t="s">
        <v>572</v>
      </c>
      <c r="E254" s="20" t="s">
        <v>573</v>
      </c>
      <c r="F254" s="13" t="s">
        <v>1210</v>
      </c>
      <c r="G254" s="10">
        <v>1</v>
      </c>
      <c r="H254" s="21" t="s">
        <v>62</v>
      </c>
      <c r="I254" s="12" t="s">
        <v>1211</v>
      </c>
      <c r="J254" s="12" t="s">
        <v>55</v>
      </c>
      <c r="K254" s="10">
        <v>2024</v>
      </c>
      <c r="L254" s="13" t="s">
        <v>17</v>
      </c>
      <c r="M254" s="13"/>
      <c r="N254" s="24" t="s">
        <v>1736</v>
      </c>
      <c r="O254" s="25" t="str">
        <f t="shared" si="3"/>
        <v>https://www.airitibooks.com/Detail/Detail?PublicationID=P202502210226</v>
      </c>
      <c r="P254" s="24" t="s">
        <v>1737</v>
      </c>
    </row>
    <row r="255" spans="1:16" ht="28.5" x14ac:dyDescent="0.25">
      <c r="A255" s="10">
        <v>254</v>
      </c>
      <c r="B255" s="12" t="s">
        <v>14</v>
      </c>
      <c r="C255" s="12" t="s">
        <v>93</v>
      </c>
      <c r="D255" s="20" t="s">
        <v>574</v>
      </c>
      <c r="E255" s="20" t="s">
        <v>575</v>
      </c>
      <c r="F255" s="13" t="s">
        <v>1212</v>
      </c>
      <c r="G255" s="10">
        <v>1</v>
      </c>
      <c r="H255" s="21" t="s">
        <v>61</v>
      </c>
      <c r="I255" s="12" t="s">
        <v>1213</v>
      </c>
      <c r="J255" s="12" t="s">
        <v>55</v>
      </c>
      <c r="K255" s="10">
        <v>2023</v>
      </c>
      <c r="L255" s="13" t="s">
        <v>1214</v>
      </c>
      <c r="M255" s="13" t="s">
        <v>724</v>
      </c>
      <c r="N255" s="24" t="s">
        <v>1738</v>
      </c>
      <c r="O255" s="25" t="str">
        <f t="shared" si="3"/>
        <v>https://www.airitibooks.com/Detail/Detail?PublicationID=P20230926014</v>
      </c>
      <c r="P255" s="24" t="s">
        <v>1739</v>
      </c>
    </row>
    <row r="256" spans="1:16" ht="28.5" x14ac:dyDescent="0.25">
      <c r="A256" s="10">
        <v>255</v>
      </c>
      <c r="B256" s="12" t="s">
        <v>14</v>
      </c>
      <c r="C256" s="12" t="s">
        <v>839</v>
      </c>
      <c r="D256" s="20" t="s">
        <v>576</v>
      </c>
      <c r="E256" s="20" t="s">
        <v>577</v>
      </c>
      <c r="F256" s="13" t="s">
        <v>1215</v>
      </c>
      <c r="G256" s="10">
        <v>1</v>
      </c>
      <c r="H256" s="21" t="s">
        <v>1216</v>
      </c>
      <c r="I256" s="12" t="s">
        <v>1217</v>
      </c>
      <c r="J256" s="12" t="s">
        <v>55</v>
      </c>
      <c r="K256" s="10">
        <v>2025</v>
      </c>
      <c r="L256" s="13" t="s">
        <v>1218</v>
      </c>
      <c r="M256" s="13"/>
      <c r="N256" s="24" t="s">
        <v>1740</v>
      </c>
      <c r="O256" s="25" t="str">
        <f t="shared" si="3"/>
        <v>https://www.airitibooks.com/Detail/Detail?PublicationID=P202503040004</v>
      </c>
      <c r="P256" s="24" t="s">
        <v>1741</v>
      </c>
    </row>
    <row r="257" spans="1:16" x14ac:dyDescent="0.25">
      <c r="A257" s="10">
        <v>256</v>
      </c>
      <c r="B257" s="12" t="s">
        <v>14</v>
      </c>
      <c r="C257" s="12" t="s">
        <v>18</v>
      </c>
      <c r="D257" s="20" t="s">
        <v>578</v>
      </c>
      <c r="E257" s="20" t="s">
        <v>579</v>
      </c>
      <c r="F257" s="13" t="s">
        <v>1219</v>
      </c>
      <c r="G257" s="10">
        <v>1</v>
      </c>
      <c r="H257" s="21" t="s">
        <v>59</v>
      </c>
      <c r="I257" s="12" t="s">
        <v>1220</v>
      </c>
      <c r="J257" s="12" t="s">
        <v>1221</v>
      </c>
      <c r="K257" s="10">
        <v>2024</v>
      </c>
      <c r="L257" s="13" t="s">
        <v>17</v>
      </c>
      <c r="M257" s="13"/>
      <c r="N257" s="24" t="s">
        <v>1711</v>
      </c>
      <c r="O257" s="25" t="str">
        <f t="shared" si="3"/>
        <v>https://www.airitibooks.com/Detail/Detail?PublicationID=P20240819350</v>
      </c>
      <c r="P257" s="24" t="s">
        <v>1742</v>
      </c>
    </row>
    <row r="258" spans="1:16" x14ac:dyDescent="0.25">
      <c r="A258" s="10">
        <v>257</v>
      </c>
      <c r="B258" s="12" t="s">
        <v>14</v>
      </c>
      <c r="C258" s="12" t="s">
        <v>1222</v>
      </c>
      <c r="D258" s="20" t="s">
        <v>580</v>
      </c>
      <c r="E258" s="20" t="s">
        <v>581</v>
      </c>
      <c r="F258" s="13" t="s">
        <v>1223</v>
      </c>
      <c r="G258" s="10">
        <v>1</v>
      </c>
      <c r="H258" s="21" t="s">
        <v>59</v>
      </c>
      <c r="I258" s="12" t="s">
        <v>1224</v>
      </c>
      <c r="J258" s="12" t="s">
        <v>798</v>
      </c>
      <c r="K258" s="10">
        <v>2024</v>
      </c>
      <c r="L258" s="13" t="s">
        <v>17</v>
      </c>
      <c r="M258" s="13"/>
      <c r="N258" s="24" t="s">
        <v>1743</v>
      </c>
      <c r="O258" s="25" t="str">
        <f t="shared" si="3"/>
        <v>https://www.airitibooks.com/Detail/Detail?PublicationID=P20240923269</v>
      </c>
      <c r="P258" s="24" t="s">
        <v>1744</v>
      </c>
    </row>
    <row r="259" spans="1:16" x14ac:dyDescent="0.25">
      <c r="A259" s="10">
        <v>258</v>
      </c>
      <c r="B259" s="12" t="s">
        <v>14</v>
      </c>
      <c r="C259" s="12" t="s">
        <v>839</v>
      </c>
      <c r="D259" s="20" t="s">
        <v>582</v>
      </c>
      <c r="E259" s="20" t="s">
        <v>583</v>
      </c>
      <c r="F259" s="13" t="s">
        <v>1225</v>
      </c>
      <c r="G259" s="10">
        <v>1</v>
      </c>
      <c r="H259" s="21" t="s">
        <v>59</v>
      </c>
      <c r="I259" s="12" t="s">
        <v>1226</v>
      </c>
      <c r="J259" s="12" t="s">
        <v>55</v>
      </c>
      <c r="K259" s="10">
        <v>2023</v>
      </c>
      <c r="L259" s="13" t="s">
        <v>17</v>
      </c>
      <c r="M259" s="13"/>
      <c r="N259" s="24" t="s">
        <v>1745</v>
      </c>
      <c r="O259" s="25" t="str">
        <f t="shared" ref="O259:O299" si="4">HYPERLINK(P259)</f>
        <v>https://www.airitibooks.com/Detail/Detail?PublicationID=P20240408374</v>
      </c>
      <c r="P259" s="24" t="s">
        <v>1746</v>
      </c>
    </row>
    <row r="260" spans="1:16" x14ac:dyDescent="0.25">
      <c r="A260" s="10">
        <v>259</v>
      </c>
      <c r="B260" s="12" t="s">
        <v>14</v>
      </c>
      <c r="C260" s="12" t="s">
        <v>839</v>
      </c>
      <c r="D260" s="18"/>
      <c r="E260" s="20" t="s">
        <v>584</v>
      </c>
      <c r="F260" s="13" t="s">
        <v>1227</v>
      </c>
      <c r="G260" s="10">
        <v>1</v>
      </c>
      <c r="H260" s="21" t="s">
        <v>62</v>
      </c>
      <c r="I260" s="12" t="s">
        <v>1228</v>
      </c>
      <c r="J260" s="12" t="s">
        <v>74</v>
      </c>
      <c r="K260" s="10">
        <v>2022</v>
      </c>
      <c r="L260" s="13" t="s">
        <v>17</v>
      </c>
      <c r="M260" s="13"/>
      <c r="N260" s="24" t="s">
        <v>1747</v>
      </c>
      <c r="O260" s="25" t="str">
        <f t="shared" si="4"/>
        <v>https://www.airitibooks.com/Detail/Detail?PublicationID=P202412020294</v>
      </c>
      <c r="P260" s="24" t="s">
        <v>1748</v>
      </c>
    </row>
    <row r="261" spans="1:16" ht="27" x14ac:dyDescent="0.25">
      <c r="A261" s="10">
        <v>260</v>
      </c>
      <c r="B261" s="12" t="s">
        <v>14</v>
      </c>
      <c r="C261" s="12" t="s">
        <v>839</v>
      </c>
      <c r="D261" s="20" t="s">
        <v>585</v>
      </c>
      <c r="E261" s="20" t="s">
        <v>586</v>
      </c>
      <c r="F261" s="13" t="s">
        <v>1229</v>
      </c>
      <c r="G261" s="10">
        <v>1</v>
      </c>
      <c r="H261" s="21" t="s">
        <v>87</v>
      </c>
      <c r="I261" s="12" t="s">
        <v>1230</v>
      </c>
      <c r="J261" s="12" t="s">
        <v>55</v>
      </c>
      <c r="K261" s="10">
        <v>2022</v>
      </c>
      <c r="L261" s="13" t="s">
        <v>17</v>
      </c>
      <c r="M261" s="13"/>
      <c r="N261" s="24" t="s">
        <v>1749</v>
      </c>
      <c r="O261" s="25" t="str">
        <f t="shared" si="4"/>
        <v>https://www.airitibooks.com/Detail/Detail?PublicationID=P20230925525</v>
      </c>
      <c r="P261" s="24" t="s">
        <v>1750</v>
      </c>
    </row>
    <row r="262" spans="1:16" ht="28.5" x14ac:dyDescent="0.25">
      <c r="A262" s="10">
        <v>261</v>
      </c>
      <c r="B262" s="12" t="s">
        <v>14</v>
      </c>
      <c r="C262" s="12" t="s">
        <v>86</v>
      </c>
      <c r="D262" s="20" t="s">
        <v>587</v>
      </c>
      <c r="E262" s="20" t="s">
        <v>588</v>
      </c>
      <c r="F262" s="13" t="s">
        <v>1231</v>
      </c>
      <c r="G262" s="10">
        <v>1</v>
      </c>
      <c r="H262" s="21" t="s">
        <v>59</v>
      </c>
      <c r="I262" s="12" t="s">
        <v>1232</v>
      </c>
      <c r="J262" s="12" t="s">
        <v>851</v>
      </c>
      <c r="K262" s="10">
        <v>2022</v>
      </c>
      <c r="L262" s="13" t="s">
        <v>17</v>
      </c>
      <c r="M262" s="13"/>
      <c r="N262" s="24" t="s">
        <v>1751</v>
      </c>
      <c r="O262" s="25" t="str">
        <f t="shared" si="4"/>
        <v>https://www.airitibooks.com/Detail/Detail?PublicationID=P20230904143</v>
      </c>
      <c r="P262" s="24" t="s">
        <v>1752</v>
      </c>
    </row>
    <row r="263" spans="1:16" x14ac:dyDescent="0.25">
      <c r="A263" s="10">
        <v>262</v>
      </c>
      <c r="B263" s="12" t="s">
        <v>14</v>
      </c>
      <c r="C263" s="12" t="s">
        <v>1233</v>
      </c>
      <c r="D263" s="20" t="s">
        <v>589</v>
      </c>
      <c r="E263" s="20" t="s">
        <v>590</v>
      </c>
      <c r="F263" s="13" t="s">
        <v>1234</v>
      </c>
      <c r="G263" s="10">
        <v>1</v>
      </c>
      <c r="H263" s="21" t="s">
        <v>59</v>
      </c>
      <c r="I263" s="12" t="s">
        <v>1235</v>
      </c>
      <c r="J263" s="12" t="s">
        <v>73</v>
      </c>
      <c r="K263" s="10">
        <v>2021</v>
      </c>
      <c r="L263" s="13" t="s">
        <v>17</v>
      </c>
      <c r="M263" s="13"/>
      <c r="N263" s="24" t="s">
        <v>1753</v>
      </c>
      <c r="O263" s="25" t="str">
        <f t="shared" si="4"/>
        <v>https://www.airitibooks.com/Detail/Detail?PublicationID=P20220314066</v>
      </c>
      <c r="P263" s="24" t="s">
        <v>1754</v>
      </c>
    </row>
    <row r="264" spans="1:16" ht="28.5" x14ac:dyDescent="0.25">
      <c r="A264" s="10">
        <v>263</v>
      </c>
      <c r="B264" s="12" t="s">
        <v>14</v>
      </c>
      <c r="C264" s="12" t="s">
        <v>18</v>
      </c>
      <c r="D264" s="20" t="s">
        <v>591</v>
      </c>
      <c r="E264" s="20" t="s">
        <v>592</v>
      </c>
      <c r="F264" s="13" t="s">
        <v>1236</v>
      </c>
      <c r="G264" s="10">
        <v>1</v>
      </c>
      <c r="H264" s="21" t="s">
        <v>59</v>
      </c>
      <c r="I264" s="12" t="s">
        <v>1237</v>
      </c>
      <c r="J264" s="12" t="s">
        <v>1238</v>
      </c>
      <c r="K264" s="10">
        <v>2023</v>
      </c>
      <c r="L264" s="13" t="s">
        <v>17</v>
      </c>
      <c r="M264" s="13"/>
      <c r="N264" s="24" t="s">
        <v>1711</v>
      </c>
      <c r="O264" s="25" t="str">
        <f t="shared" si="4"/>
        <v>https://www.airitibooks.com/Detail/Detail?PublicationID=P20240102418</v>
      </c>
      <c r="P264" s="24" t="s">
        <v>1755</v>
      </c>
    </row>
    <row r="265" spans="1:16" x14ac:dyDescent="0.25">
      <c r="A265" s="10">
        <v>264</v>
      </c>
      <c r="B265" s="12" t="s">
        <v>14</v>
      </c>
      <c r="C265" s="12" t="s">
        <v>1239</v>
      </c>
      <c r="D265" s="20" t="s">
        <v>593</v>
      </c>
      <c r="E265" s="20" t="s">
        <v>594</v>
      </c>
      <c r="F265" s="13" t="s">
        <v>1240</v>
      </c>
      <c r="G265" s="10">
        <v>1</v>
      </c>
      <c r="H265" s="21" t="s">
        <v>59</v>
      </c>
      <c r="I265" s="12" t="s">
        <v>1241</v>
      </c>
      <c r="J265" s="12" t="s">
        <v>798</v>
      </c>
      <c r="K265" s="10">
        <v>2024</v>
      </c>
      <c r="L265" s="13" t="s">
        <v>17</v>
      </c>
      <c r="M265" s="13"/>
      <c r="N265" s="24" t="s">
        <v>1756</v>
      </c>
      <c r="O265" s="25" t="str">
        <f t="shared" si="4"/>
        <v>https://www.airitibooks.com/Detail/Detail?PublicationID=P20240718144</v>
      </c>
      <c r="P265" s="24" t="s">
        <v>1757</v>
      </c>
    </row>
    <row r="266" spans="1:16" x14ac:dyDescent="0.25">
      <c r="A266" s="10">
        <v>265</v>
      </c>
      <c r="B266" s="12" t="s">
        <v>14</v>
      </c>
      <c r="C266" s="12" t="s">
        <v>93</v>
      </c>
      <c r="D266" s="20" t="s">
        <v>595</v>
      </c>
      <c r="E266" s="20" t="s">
        <v>596</v>
      </c>
      <c r="F266" s="13" t="s">
        <v>1242</v>
      </c>
      <c r="G266" s="10">
        <v>1</v>
      </c>
      <c r="H266" s="21" t="s">
        <v>1243</v>
      </c>
      <c r="I266" s="12" t="s">
        <v>1244</v>
      </c>
      <c r="J266" s="12" t="s">
        <v>55</v>
      </c>
      <c r="K266" s="10">
        <v>2024</v>
      </c>
      <c r="L266" s="13" t="s">
        <v>17</v>
      </c>
      <c r="M266" s="13"/>
      <c r="N266" s="24" t="s">
        <v>1758</v>
      </c>
      <c r="O266" s="25" t="str">
        <f t="shared" si="4"/>
        <v>https://www.airitibooks.com/Detail/Detail?PublicationID=P20241024404</v>
      </c>
      <c r="P266" s="24" t="s">
        <v>1759</v>
      </c>
    </row>
    <row r="267" spans="1:16" ht="28.5" x14ac:dyDescent="0.25">
      <c r="A267" s="10">
        <v>266</v>
      </c>
      <c r="B267" s="12" t="s">
        <v>14</v>
      </c>
      <c r="C267" s="12" t="s">
        <v>1245</v>
      </c>
      <c r="D267" s="20" t="s">
        <v>597</v>
      </c>
      <c r="E267" s="20" t="s">
        <v>598</v>
      </c>
      <c r="F267" s="13" t="s">
        <v>1246</v>
      </c>
      <c r="G267" s="10">
        <v>1</v>
      </c>
      <c r="H267" s="21" t="s">
        <v>87</v>
      </c>
      <c r="I267" s="12" t="s">
        <v>1247</v>
      </c>
      <c r="J267" s="12" t="s">
        <v>741</v>
      </c>
      <c r="K267" s="10">
        <v>2023</v>
      </c>
      <c r="L267" s="13" t="s">
        <v>17</v>
      </c>
      <c r="M267" s="13"/>
      <c r="N267" s="24" t="s">
        <v>1760</v>
      </c>
      <c r="O267" s="25" t="str">
        <f t="shared" si="4"/>
        <v>https://www.airitibooks.com/Detail/Detail?PublicationID=P20240408058</v>
      </c>
      <c r="P267" s="24" t="s">
        <v>1761</v>
      </c>
    </row>
    <row r="268" spans="1:16" x14ac:dyDescent="0.25">
      <c r="A268" s="10">
        <v>267</v>
      </c>
      <c r="B268" s="12" t="s">
        <v>14</v>
      </c>
      <c r="C268" s="12" t="s">
        <v>19</v>
      </c>
      <c r="D268" s="20" t="s">
        <v>599</v>
      </c>
      <c r="E268" s="20" t="s">
        <v>600</v>
      </c>
      <c r="F268" s="13" t="s">
        <v>1248</v>
      </c>
      <c r="G268" s="10">
        <v>1</v>
      </c>
      <c r="H268" s="21" t="s">
        <v>59</v>
      </c>
      <c r="I268" s="12" t="s">
        <v>1249</v>
      </c>
      <c r="J268" s="12" t="s">
        <v>678</v>
      </c>
      <c r="K268" s="10">
        <v>2024</v>
      </c>
      <c r="L268" s="13" t="s">
        <v>17</v>
      </c>
      <c r="M268" s="13"/>
      <c r="N268" s="24" t="s">
        <v>1762</v>
      </c>
      <c r="O268" s="25" t="str">
        <f t="shared" si="4"/>
        <v>https://www.airitibooks.com/Detail/Detail?PublicationID=P20240408034</v>
      </c>
      <c r="P268" s="24" t="s">
        <v>1763</v>
      </c>
    </row>
    <row r="269" spans="1:16" x14ac:dyDescent="0.25">
      <c r="A269" s="10">
        <v>268</v>
      </c>
      <c r="B269" s="12" t="s">
        <v>14</v>
      </c>
      <c r="C269" s="12" t="s">
        <v>18</v>
      </c>
      <c r="D269" s="20" t="s">
        <v>601</v>
      </c>
      <c r="E269" s="20" t="s">
        <v>602</v>
      </c>
      <c r="F269" s="13" t="s">
        <v>1250</v>
      </c>
      <c r="G269" s="10">
        <v>1</v>
      </c>
      <c r="H269" s="21" t="s">
        <v>59</v>
      </c>
      <c r="I269" s="12" t="s">
        <v>1251</v>
      </c>
      <c r="J269" s="12" t="s">
        <v>1040</v>
      </c>
      <c r="K269" s="10">
        <v>2024</v>
      </c>
      <c r="L269" s="13" t="s">
        <v>17</v>
      </c>
      <c r="M269" s="13"/>
      <c r="N269" s="24" t="s">
        <v>1711</v>
      </c>
      <c r="O269" s="25" t="str">
        <f t="shared" si="4"/>
        <v>https://www.airitibooks.com/Detail/Detail?PublicationID=P20240411086</v>
      </c>
      <c r="P269" s="24" t="s">
        <v>1764</v>
      </c>
    </row>
    <row r="270" spans="1:16" x14ac:dyDescent="0.25">
      <c r="A270" s="10">
        <v>269</v>
      </c>
      <c r="B270" s="12" t="s">
        <v>14</v>
      </c>
      <c r="C270" s="12" t="s">
        <v>19</v>
      </c>
      <c r="D270" s="20" t="s">
        <v>603</v>
      </c>
      <c r="E270" s="20" t="s">
        <v>604</v>
      </c>
      <c r="F270" s="13" t="s">
        <v>1252</v>
      </c>
      <c r="G270" s="10">
        <v>1</v>
      </c>
      <c r="H270" s="21" t="s">
        <v>62</v>
      </c>
      <c r="I270" s="12" t="s">
        <v>1253</v>
      </c>
      <c r="J270" s="12" t="s">
        <v>55</v>
      </c>
      <c r="K270" s="10">
        <v>2024</v>
      </c>
      <c r="L270" s="13" t="s">
        <v>17</v>
      </c>
      <c r="M270" s="13"/>
      <c r="N270" s="24" t="s">
        <v>1765</v>
      </c>
      <c r="O270" s="25" t="str">
        <f t="shared" si="4"/>
        <v>https://www.airitibooks.com/Detail/Detail?PublicationID=P20240819145</v>
      </c>
      <c r="P270" s="24" t="s">
        <v>1766</v>
      </c>
    </row>
    <row r="271" spans="1:16" x14ac:dyDescent="0.25">
      <c r="A271" s="10">
        <v>270</v>
      </c>
      <c r="B271" s="12" t="s">
        <v>14</v>
      </c>
      <c r="C271" s="12" t="s">
        <v>1254</v>
      </c>
      <c r="D271" s="18"/>
      <c r="E271" s="20" t="s">
        <v>605</v>
      </c>
      <c r="F271" s="13" t="s">
        <v>1255</v>
      </c>
      <c r="G271" s="10">
        <v>1</v>
      </c>
      <c r="H271" s="21" t="s">
        <v>59</v>
      </c>
      <c r="I271" s="12" t="s">
        <v>1256</v>
      </c>
      <c r="J271" s="12" t="s">
        <v>1062</v>
      </c>
      <c r="K271" s="10">
        <v>2023</v>
      </c>
      <c r="L271" s="13" t="s">
        <v>17</v>
      </c>
      <c r="M271" s="13" t="s">
        <v>37</v>
      </c>
      <c r="N271" s="24" t="s">
        <v>1767</v>
      </c>
      <c r="O271" s="25" t="str">
        <f t="shared" si="4"/>
        <v>https://www.airitibooks.com/Detail/Detail?PublicationID=P20240814189</v>
      </c>
      <c r="P271" s="24" t="s">
        <v>1768</v>
      </c>
    </row>
    <row r="272" spans="1:16" x14ac:dyDescent="0.25">
      <c r="A272" s="10">
        <v>271</v>
      </c>
      <c r="B272" s="12" t="s">
        <v>14</v>
      </c>
      <c r="C272" s="12" t="s">
        <v>1254</v>
      </c>
      <c r="D272" s="18"/>
      <c r="E272" s="20" t="s">
        <v>606</v>
      </c>
      <c r="F272" s="13" t="s">
        <v>1257</v>
      </c>
      <c r="G272" s="10">
        <v>1</v>
      </c>
      <c r="H272" s="21" t="s">
        <v>59</v>
      </c>
      <c r="I272" s="12" t="s">
        <v>1258</v>
      </c>
      <c r="J272" s="12" t="s">
        <v>1062</v>
      </c>
      <c r="K272" s="10">
        <v>2024</v>
      </c>
      <c r="L272" s="13" t="s">
        <v>17</v>
      </c>
      <c r="M272" s="13" t="s">
        <v>37</v>
      </c>
      <c r="N272" s="24" t="s">
        <v>1767</v>
      </c>
      <c r="O272" s="25" t="str">
        <f t="shared" si="4"/>
        <v>https://www.airitibooks.com/Detail/Detail?PublicationID=P20240814212</v>
      </c>
      <c r="P272" s="24" t="s">
        <v>1769</v>
      </c>
    </row>
    <row r="273" spans="1:17" x14ac:dyDescent="0.25">
      <c r="A273" s="10">
        <v>272</v>
      </c>
      <c r="B273" s="12" t="s">
        <v>14</v>
      </c>
      <c r="C273" s="12" t="s">
        <v>19</v>
      </c>
      <c r="D273" s="18"/>
      <c r="E273" s="20" t="s">
        <v>607</v>
      </c>
      <c r="F273" s="13" t="s">
        <v>1259</v>
      </c>
      <c r="G273" s="10">
        <v>1</v>
      </c>
      <c r="H273" s="21" t="s">
        <v>59</v>
      </c>
      <c r="I273" s="12" t="s">
        <v>1260</v>
      </c>
      <c r="J273" s="12" t="s">
        <v>1062</v>
      </c>
      <c r="K273" s="10">
        <v>2023</v>
      </c>
      <c r="L273" s="13" t="s">
        <v>17</v>
      </c>
      <c r="M273" s="13" t="s">
        <v>37</v>
      </c>
      <c r="N273" s="24" t="s">
        <v>1770</v>
      </c>
      <c r="O273" s="25" t="str">
        <f t="shared" si="4"/>
        <v>https://www.airitibooks.com/Detail/Detail?PublicationID=P20240814096</v>
      </c>
      <c r="P273" s="24" t="s">
        <v>1771</v>
      </c>
    </row>
    <row r="274" spans="1:17" ht="28.5" x14ac:dyDescent="0.25">
      <c r="A274" s="10">
        <v>273</v>
      </c>
      <c r="B274" s="12" t="s">
        <v>12</v>
      </c>
      <c r="C274" s="12" t="s">
        <v>64</v>
      </c>
      <c r="D274" s="20" t="s">
        <v>608</v>
      </c>
      <c r="E274" s="20" t="s">
        <v>1839</v>
      </c>
      <c r="F274" s="34" t="s">
        <v>1835</v>
      </c>
      <c r="G274" s="10">
        <v>1</v>
      </c>
      <c r="H274" s="21" t="s">
        <v>67</v>
      </c>
      <c r="I274" s="37" t="s">
        <v>1838</v>
      </c>
      <c r="J274" s="36" t="s">
        <v>1837</v>
      </c>
      <c r="K274" s="10">
        <v>2024</v>
      </c>
      <c r="L274" s="13" t="s">
        <v>17</v>
      </c>
      <c r="M274" s="13"/>
      <c r="N274" s="24" t="s">
        <v>1481</v>
      </c>
      <c r="O274" s="25" t="str">
        <f t="shared" si="4"/>
        <v>https://www.airitibooks.com/Detail/Detail?PublicationID=P20240829090</v>
      </c>
      <c r="P274" s="24" t="s">
        <v>1772</v>
      </c>
      <c r="Q274" s="35" t="s">
        <v>1836</v>
      </c>
    </row>
    <row r="275" spans="1:17" x14ac:dyDescent="0.25">
      <c r="A275" s="10">
        <v>274</v>
      </c>
      <c r="B275" s="12" t="s">
        <v>12</v>
      </c>
      <c r="C275" s="12" t="s">
        <v>21</v>
      </c>
      <c r="D275" s="20" t="s">
        <v>609</v>
      </c>
      <c r="E275" s="20" t="s">
        <v>610</v>
      </c>
      <c r="F275" s="13" t="s">
        <v>1261</v>
      </c>
      <c r="G275" s="10">
        <v>1</v>
      </c>
      <c r="H275" s="21" t="s">
        <v>59</v>
      </c>
      <c r="I275" s="12" t="s">
        <v>1262</v>
      </c>
      <c r="J275" s="12" t="s">
        <v>36</v>
      </c>
      <c r="K275" s="10">
        <v>2024</v>
      </c>
      <c r="L275" s="13" t="s">
        <v>17</v>
      </c>
      <c r="M275" s="13"/>
      <c r="N275" s="24" t="s">
        <v>1773</v>
      </c>
      <c r="O275" s="25" t="str">
        <f t="shared" si="4"/>
        <v>https://www.airitibooks.com/Detail/Detail?PublicationID=P20240408334</v>
      </c>
      <c r="P275" s="24" t="s">
        <v>1774</v>
      </c>
    </row>
    <row r="276" spans="1:17" x14ac:dyDescent="0.25">
      <c r="A276" s="10">
        <v>275</v>
      </c>
      <c r="B276" s="12" t="s">
        <v>12</v>
      </c>
      <c r="C276" s="12" t="s">
        <v>27</v>
      </c>
      <c r="D276" s="20" t="s">
        <v>611</v>
      </c>
      <c r="E276" s="20" t="s">
        <v>612</v>
      </c>
      <c r="F276" s="13" t="s">
        <v>1263</v>
      </c>
      <c r="G276" s="10">
        <v>1</v>
      </c>
      <c r="H276" s="21" t="s">
        <v>59</v>
      </c>
      <c r="I276" s="12" t="s">
        <v>1264</v>
      </c>
      <c r="J276" s="12" t="s">
        <v>48</v>
      </c>
      <c r="K276" s="10">
        <v>2024</v>
      </c>
      <c r="L276" s="13" t="s">
        <v>17</v>
      </c>
      <c r="M276" s="13"/>
      <c r="N276" s="24" t="s">
        <v>1775</v>
      </c>
      <c r="O276" s="25" t="str">
        <f t="shared" si="4"/>
        <v>https://www.airitibooks.com/Detail/Detail?PublicationID=P20240426197</v>
      </c>
      <c r="P276" s="24" t="s">
        <v>1776</v>
      </c>
    </row>
    <row r="277" spans="1:17" ht="28.5" x14ac:dyDescent="0.25">
      <c r="A277" s="10">
        <v>276</v>
      </c>
      <c r="B277" s="12" t="s">
        <v>12</v>
      </c>
      <c r="C277" s="12" t="s">
        <v>27</v>
      </c>
      <c r="D277" s="20" t="s">
        <v>613</v>
      </c>
      <c r="E277" s="20" t="s">
        <v>614</v>
      </c>
      <c r="F277" s="13" t="s">
        <v>1265</v>
      </c>
      <c r="G277" s="10">
        <v>1</v>
      </c>
      <c r="H277" s="21" t="s">
        <v>59</v>
      </c>
      <c r="I277" s="12" t="s">
        <v>1266</v>
      </c>
      <c r="J277" s="12" t="s">
        <v>58</v>
      </c>
      <c r="K277" s="10">
        <v>2024</v>
      </c>
      <c r="L277" s="13" t="s">
        <v>17</v>
      </c>
      <c r="M277" s="13"/>
      <c r="N277" s="24" t="s">
        <v>1452</v>
      </c>
      <c r="O277" s="25" t="str">
        <f t="shared" si="4"/>
        <v>https://www.airitibooks.com/Detail/Detail?PublicationID=P20240416273</v>
      </c>
      <c r="P277" s="24" t="s">
        <v>1777</v>
      </c>
    </row>
    <row r="278" spans="1:17" ht="28.5" x14ac:dyDescent="0.25">
      <c r="A278" s="10">
        <v>277</v>
      </c>
      <c r="B278" s="12" t="s">
        <v>12</v>
      </c>
      <c r="C278" s="12" t="s">
        <v>21</v>
      </c>
      <c r="D278" s="20" t="s">
        <v>615</v>
      </c>
      <c r="E278" s="20" t="s">
        <v>616</v>
      </c>
      <c r="F278" s="13" t="s">
        <v>1267</v>
      </c>
      <c r="G278" s="10">
        <v>1</v>
      </c>
      <c r="H278" s="21" t="s">
        <v>59</v>
      </c>
      <c r="I278" s="12" t="s">
        <v>1268</v>
      </c>
      <c r="J278" s="12" t="s">
        <v>40</v>
      </c>
      <c r="K278" s="10">
        <v>2023</v>
      </c>
      <c r="L278" s="13" t="s">
        <v>17</v>
      </c>
      <c r="M278" s="13"/>
      <c r="N278" s="24" t="s">
        <v>1446</v>
      </c>
      <c r="O278" s="25" t="str">
        <f t="shared" si="4"/>
        <v>https://www.airitibooks.com/Detail/Detail?PublicationID=P20231023527</v>
      </c>
      <c r="P278" s="24" t="s">
        <v>1778</v>
      </c>
    </row>
    <row r="279" spans="1:17" x14ac:dyDescent="0.25">
      <c r="A279" s="10">
        <v>278</v>
      </c>
      <c r="B279" s="12" t="s">
        <v>12</v>
      </c>
      <c r="C279" s="12" t="s">
        <v>57</v>
      </c>
      <c r="D279" s="20" t="s">
        <v>617</v>
      </c>
      <c r="E279" s="20" t="s">
        <v>618</v>
      </c>
      <c r="F279" s="13" t="s">
        <v>1269</v>
      </c>
      <c r="G279" s="10">
        <v>1</v>
      </c>
      <c r="H279" s="21" t="s">
        <v>59</v>
      </c>
      <c r="I279" s="12" t="s">
        <v>1270</v>
      </c>
      <c r="J279" s="12" t="s">
        <v>36</v>
      </c>
      <c r="K279" s="10">
        <v>2024</v>
      </c>
      <c r="L279" s="13" t="s">
        <v>17</v>
      </c>
      <c r="M279" s="13"/>
      <c r="N279" s="24" t="s">
        <v>1458</v>
      </c>
      <c r="O279" s="25" t="str">
        <f t="shared" si="4"/>
        <v>https://www.airitibooks.com/Detail/Detail?PublicationID=P20240529026</v>
      </c>
      <c r="P279" s="24" t="s">
        <v>1779</v>
      </c>
    </row>
    <row r="280" spans="1:17" x14ac:dyDescent="0.25">
      <c r="A280" s="10">
        <v>279</v>
      </c>
      <c r="B280" s="12" t="s">
        <v>12</v>
      </c>
      <c r="C280" s="12" t="s">
        <v>20</v>
      </c>
      <c r="D280" s="20" t="s">
        <v>619</v>
      </c>
      <c r="E280" s="20" t="s">
        <v>620</v>
      </c>
      <c r="F280" s="13" t="s">
        <v>1271</v>
      </c>
      <c r="G280" s="10">
        <v>1</v>
      </c>
      <c r="H280" s="21" t="s">
        <v>59</v>
      </c>
      <c r="I280" s="12" t="s">
        <v>1272</v>
      </c>
      <c r="J280" s="12" t="s">
        <v>89</v>
      </c>
      <c r="K280" s="10">
        <v>2024</v>
      </c>
      <c r="L280" s="13" t="s">
        <v>17</v>
      </c>
      <c r="M280" s="13"/>
      <c r="N280" s="24" t="s">
        <v>1435</v>
      </c>
      <c r="O280" s="25" t="str">
        <f t="shared" si="4"/>
        <v>https://www.airitibooks.com/Detail/Detail?PublicationID=P20240122172</v>
      </c>
      <c r="P280" s="24" t="s">
        <v>1780</v>
      </c>
    </row>
    <row r="281" spans="1:17" ht="28.5" x14ac:dyDescent="0.25">
      <c r="A281" s="10">
        <v>280</v>
      </c>
      <c r="B281" s="12" t="s">
        <v>12</v>
      </c>
      <c r="C281" s="12" t="s">
        <v>21</v>
      </c>
      <c r="D281" s="20" t="s">
        <v>621</v>
      </c>
      <c r="E281" s="20" t="s">
        <v>622</v>
      </c>
      <c r="F281" s="13" t="s">
        <v>1273</v>
      </c>
      <c r="G281" s="10">
        <v>1</v>
      </c>
      <c r="H281" s="21" t="s">
        <v>59</v>
      </c>
      <c r="I281" s="12" t="s">
        <v>1274</v>
      </c>
      <c r="J281" s="12" t="s">
        <v>66</v>
      </c>
      <c r="K281" s="10">
        <v>2023</v>
      </c>
      <c r="L281" s="13" t="s">
        <v>17</v>
      </c>
      <c r="M281" s="13"/>
      <c r="N281" s="24" t="s">
        <v>1781</v>
      </c>
      <c r="O281" s="25" t="str">
        <f t="shared" si="4"/>
        <v>https://www.airitibooks.com/Detail/Detail?PublicationID=P20231218013</v>
      </c>
      <c r="P281" s="24" t="s">
        <v>1782</v>
      </c>
    </row>
    <row r="282" spans="1:17" ht="28.5" x14ac:dyDescent="0.25">
      <c r="A282" s="10">
        <v>281</v>
      </c>
      <c r="B282" s="12" t="s">
        <v>12</v>
      </c>
      <c r="C282" s="12" t="s">
        <v>21</v>
      </c>
      <c r="D282" s="20" t="s">
        <v>623</v>
      </c>
      <c r="E282" s="20" t="s">
        <v>624</v>
      </c>
      <c r="F282" s="13" t="s">
        <v>1275</v>
      </c>
      <c r="G282" s="10">
        <v>1</v>
      </c>
      <c r="H282" s="21" t="s">
        <v>59</v>
      </c>
      <c r="I282" s="12" t="s">
        <v>1276</v>
      </c>
      <c r="J282" s="12" t="s">
        <v>1277</v>
      </c>
      <c r="K282" s="10">
        <v>2024</v>
      </c>
      <c r="L282" s="13" t="s">
        <v>17</v>
      </c>
      <c r="M282" s="13"/>
      <c r="N282" s="24" t="s">
        <v>1783</v>
      </c>
      <c r="O282" s="25" t="str">
        <f t="shared" si="4"/>
        <v>https://www.airitibooks.com/Detail/Detail?PublicationID=P20240506507</v>
      </c>
      <c r="P282" s="24" t="s">
        <v>1784</v>
      </c>
    </row>
    <row r="283" spans="1:17" x14ac:dyDescent="0.25">
      <c r="A283" s="10">
        <v>282</v>
      </c>
      <c r="B283" s="12" t="s">
        <v>12</v>
      </c>
      <c r="C283" s="12" t="s">
        <v>27</v>
      </c>
      <c r="D283" s="20" t="s">
        <v>625</v>
      </c>
      <c r="E283" s="20" t="s">
        <v>626</v>
      </c>
      <c r="F283" s="13" t="s">
        <v>1278</v>
      </c>
      <c r="G283" s="10">
        <v>1</v>
      </c>
      <c r="H283" s="21" t="s">
        <v>59</v>
      </c>
      <c r="I283" s="12" t="s">
        <v>1279</v>
      </c>
      <c r="J283" s="12" t="s">
        <v>91</v>
      </c>
      <c r="K283" s="10">
        <v>2024</v>
      </c>
      <c r="L283" s="13" t="s">
        <v>17</v>
      </c>
      <c r="M283" s="13"/>
      <c r="N283" s="24" t="s">
        <v>1785</v>
      </c>
      <c r="O283" s="25" t="str">
        <f t="shared" si="4"/>
        <v>https://www.airitibooks.com/Detail/Detail?PublicationID=P20240401594</v>
      </c>
      <c r="P283" s="24" t="s">
        <v>1786</v>
      </c>
    </row>
    <row r="284" spans="1:17" x14ac:dyDescent="0.25">
      <c r="A284" s="10">
        <v>283</v>
      </c>
      <c r="B284" s="12" t="s">
        <v>12</v>
      </c>
      <c r="C284" s="12" t="s">
        <v>24</v>
      </c>
      <c r="D284" s="18"/>
      <c r="E284" s="20" t="s">
        <v>627</v>
      </c>
      <c r="F284" s="13" t="s">
        <v>1280</v>
      </c>
      <c r="G284" s="10">
        <v>1</v>
      </c>
      <c r="H284" s="21" t="s">
        <v>59</v>
      </c>
      <c r="I284" s="12" t="s">
        <v>1281</v>
      </c>
      <c r="J284" s="12" t="s">
        <v>1282</v>
      </c>
      <c r="K284" s="10">
        <v>2024</v>
      </c>
      <c r="L284" s="13" t="s">
        <v>17</v>
      </c>
      <c r="M284" s="13"/>
      <c r="N284" s="24" t="s">
        <v>1489</v>
      </c>
      <c r="O284" s="25" t="str">
        <f t="shared" si="4"/>
        <v>https://www.airitibooks.com/Detail/Detail?PublicationID=P20240515129</v>
      </c>
      <c r="P284" s="24" t="s">
        <v>1787</v>
      </c>
    </row>
    <row r="285" spans="1:17" ht="28.5" x14ac:dyDescent="0.25">
      <c r="A285" s="10">
        <v>284</v>
      </c>
      <c r="B285" s="12" t="s">
        <v>12</v>
      </c>
      <c r="C285" s="12" t="s">
        <v>27</v>
      </c>
      <c r="D285" s="20" t="s">
        <v>628</v>
      </c>
      <c r="E285" s="20" t="s">
        <v>629</v>
      </c>
      <c r="F285" s="13" t="s">
        <v>1283</v>
      </c>
      <c r="G285" s="10">
        <v>1</v>
      </c>
      <c r="H285" s="21" t="s">
        <v>59</v>
      </c>
      <c r="I285" s="12" t="s">
        <v>1284</v>
      </c>
      <c r="J285" s="12" t="s">
        <v>89</v>
      </c>
      <c r="K285" s="10">
        <v>2024</v>
      </c>
      <c r="L285" s="13" t="s">
        <v>17</v>
      </c>
      <c r="M285" s="13"/>
      <c r="N285" s="24" t="s">
        <v>1527</v>
      </c>
      <c r="O285" s="25" t="str">
        <f t="shared" si="4"/>
        <v>https://www.airitibooks.com/Detail/Detail?PublicationID=P20240620026</v>
      </c>
      <c r="P285" s="24" t="s">
        <v>1788</v>
      </c>
    </row>
    <row r="286" spans="1:17" ht="28.5" x14ac:dyDescent="0.25">
      <c r="A286" s="10">
        <v>285</v>
      </c>
      <c r="B286" s="12" t="s">
        <v>12</v>
      </c>
      <c r="C286" s="12" t="s">
        <v>27</v>
      </c>
      <c r="D286" s="20" t="s">
        <v>630</v>
      </c>
      <c r="E286" s="20" t="s">
        <v>631</v>
      </c>
      <c r="F286" s="13" t="s">
        <v>1285</v>
      </c>
      <c r="G286" s="10">
        <v>1</v>
      </c>
      <c r="H286" s="21" t="s">
        <v>87</v>
      </c>
      <c r="I286" s="12" t="s">
        <v>1286</v>
      </c>
      <c r="J286" s="12" t="s">
        <v>58</v>
      </c>
      <c r="K286" s="10">
        <v>2023</v>
      </c>
      <c r="L286" s="13" t="s">
        <v>17</v>
      </c>
      <c r="M286" s="13"/>
      <c r="N286" s="24" t="s">
        <v>1456</v>
      </c>
      <c r="O286" s="25" t="str">
        <f t="shared" si="4"/>
        <v>https://www.airitibooks.com/Detail/Detail?PublicationID=P20231030378</v>
      </c>
      <c r="P286" s="24" t="s">
        <v>1789</v>
      </c>
    </row>
    <row r="287" spans="1:17" ht="28.5" x14ac:dyDescent="0.25">
      <c r="A287" s="10">
        <v>286</v>
      </c>
      <c r="B287" s="12" t="s">
        <v>12</v>
      </c>
      <c r="C287" s="12" t="s">
        <v>25</v>
      </c>
      <c r="D287" s="20" t="s">
        <v>632</v>
      </c>
      <c r="E287" s="20" t="s">
        <v>633</v>
      </c>
      <c r="F287" s="13" t="s">
        <v>1287</v>
      </c>
      <c r="G287" s="10">
        <v>1</v>
      </c>
      <c r="H287" s="21" t="s">
        <v>1288</v>
      </c>
      <c r="I287" s="12" t="s">
        <v>1289</v>
      </c>
      <c r="J287" s="12" t="s">
        <v>1290</v>
      </c>
      <c r="K287" s="10">
        <v>2024</v>
      </c>
      <c r="L287" s="13" t="s">
        <v>17</v>
      </c>
      <c r="M287" s="13"/>
      <c r="N287" s="24" t="s">
        <v>1790</v>
      </c>
      <c r="O287" s="25" t="str">
        <f t="shared" si="4"/>
        <v>https://www.airitibooks.com/Detail/Detail?PublicationID=P20240529009</v>
      </c>
      <c r="P287" s="24" t="s">
        <v>1791</v>
      </c>
    </row>
    <row r="288" spans="1:17" x14ac:dyDescent="0.25">
      <c r="A288" s="10">
        <v>287</v>
      </c>
      <c r="B288" s="12" t="s">
        <v>12</v>
      </c>
      <c r="C288" s="12" t="s">
        <v>29</v>
      </c>
      <c r="D288" s="20" t="s">
        <v>634</v>
      </c>
      <c r="E288" s="18"/>
      <c r="F288" s="13" t="s">
        <v>1291</v>
      </c>
      <c r="G288" s="10">
        <v>1</v>
      </c>
      <c r="H288" s="21" t="s">
        <v>59</v>
      </c>
      <c r="I288" s="12" t="s">
        <v>1292</v>
      </c>
      <c r="J288" s="12" t="s">
        <v>1292</v>
      </c>
      <c r="K288" s="10">
        <v>2024</v>
      </c>
      <c r="L288" s="13" t="s">
        <v>17</v>
      </c>
      <c r="M288" s="13"/>
      <c r="N288" s="24" t="s">
        <v>1815</v>
      </c>
      <c r="O288" s="25" t="str">
        <f t="shared" si="4"/>
        <v>https://www.airitibooks.com/Detail/Detail?PublicationID=P20240926005</v>
      </c>
      <c r="P288" s="24" t="s">
        <v>1816</v>
      </c>
    </row>
    <row r="289" spans="1:17" x14ac:dyDescent="0.25">
      <c r="A289" s="10">
        <v>288</v>
      </c>
      <c r="B289" s="12" t="s">
        <v>12</v>
      </c>
      <c r="C289" s="12" t="s">
        <v>21</v>
      </c>
      <c r="D289" s="20" t="s">
        <v>635</v>
      </c>
      <c r="E289" s="20" t="s">
        <v>636</v>
      </c>
      <c r="F289" s="13" t="s">
        <v>1293</v>
      </c>
      <c r="G289" s="10">
        <v>1</v>
      </c>
      <c r="H289" s="21" t="s">
        <v>59</v>
      </c>
      <c r="I289" s="12" t="s">
        <v>90</v>
      </c>
      <c r="J289" s="12" t="s">
        <v>91</v>
      </c>
      <c r="K289" s="10">
        <v>2024</v>
      </c>
      <c r="L289" s="13" t="s">
        <v>17</v>
      </c>
      <c r="M289" s="13"/>
      <c r="N289" s="24" t="s">
        <v>1576</v>
      </c>
      <c r="O289" s="25" t="str">
        <f t="shared" si="4"/>
        <v>https://www.airitibooks.com/Detail/Detail?PublicationID=P20240502075</v>
      </c>
      <c r="P289" s="24" t="s">
        <v>1792</v>
      </c>
    </row>
    <row r="290" spans="1:17" x14ac:dyDescent="0.25">
      <c r="A290" s="10">
        <v>289</v>
      </c>
      <c r="B290" s="12" t="s">
        <v>12</v>
      </c>
      <c r="C290" s="12" t="s">
        <v>20</v>
      </c>
      <c r="D290" s="20" t="s">
        <v>637</v>
      </c>
      <c r="E290" s="20" t="s">
        <v>638</v>
      </c>
      <c r="F290" s="13" t="s">
        <v>1294</v>
      </c>
      <c r="G290" s="10">
        <v>1</v>
      </c>
      <c r="H290" s="21" t="s">
        <v>59</v>
      </c>
      <c r="I290" s="12" t="s">
        <v>1295</v>
      </c>
      <c r="J290" s="12" t="s">
        <v>36</v>
      </c>
      <c r="K290" s="10">
        <v>2023</v>
      </c>
      <c r="L290" s="13" t="s">
        <v>17</v>
      </c>
      <c r="M290" s="13"/>
      <c r="N290" s="24" t="s">
        <v>1793</v>
      </c>
      <c r="O290" s="25" t="str">
        <f t="shared" si="4"/>
        <v>https://www.airitibooks.com/Detail/Detail?PublicationID=P20240118031</v>
      </c>
      <c r="P290" s="24" t="s">
        <v>1794</v>
      </c>
    </row>
    <row r="291" spans="1:17" x14ac:dyDescent="0.25">
      <c r="A291" s="10">
        <v>290</v>
      </c>
      <c r="B291" s="12" t="s">
        <v>12</v>
      </c>
      <c r="C291" s="12" t="s">
        <v>27</v>
      </c>
      <c r="D291" s="20" t="s">
        <v>639</v>
      </c>
      <c r="E291" s="20" t="s">
        <v>640</v>
      </c>
      <c r="F291" s="13" t="s">
        <v>1296</v>
      </c>
      <c r="G291" s="10">
        <v>1</v>
      </c>
      <c r="H291" s="21" t="s">
        <v>59</v>
      </c>
      <c r="I291" s="12" t="s">
        <v>1297</v>
      </c>
      <c r="J291" s="12" t="s">
        <v>36</v>
      </c>
      <c r="K291" s="10">
        <v>2024</v>
      </c>
      <c r="L291" s="13" t="s">
        <v>17</v>
      </c>
      <c r="M291" s="13"/>
      <c r="N291" s="24" t="s">
        <v>1552</v>
      </c>
      <c r="O291" s="25" t="str">
        <f t="shared" si="4"/>
        <v>https://www.airitibooks.com/Detail/Detail?PublicationID=P20240315007</v>
      </c>
      <c r="P291" s="24" t="s">
        <v>1795</v>
      </c>
    </row>
    <row r="292" spans="1:17" ht="28.5" x14ac:dyDescent="0.25">
      <c r="A292" s="10">
        <v>291</v>
      </c>
      <c r="B292" s="12" t="s">
        <v>12</v>
      </c>
      <c r="C292" s="12" t="s">
        <v>35</v>
      </c>
      <c r="D292" s="20" t="s">
        <v>641</v>
      </c>
      <c r="E292" s="20" t="s">
        <v>642</v>
      </c>
      <c r="F292" s="13" t="s">
        <v>1298</v>
      </c>
      <c r="G292" s="10">
        <v>1</v>
      </c>
      <c r="H292" s="21" t="s">
        <v>1299</v>
      </c>
      <c r="I292" s="12" t="s">
        <v>1300</v>
      </c>
      <c r="J292" s="12" t="s">
        <v>88</v>
      </c>
      <c r="K292" s="10">
        <v>2023</v>
      </c>
      <c r="L292" s="13" t="s">
        <v>17</v>
      </c>
      <c r="M292" s="13"/>
      <c r="N292" s="24" t="s">
        <v>1796</v>
      </c>
      <c r="O292" s="25" t="str">
        <f t="shared" si="4"/>
        <v>https://www.airitibooks.com/Detail/Detail?PublicationID=P20231005022</v>
      </c>
      <c r="P292" s="24" t="s">
        <v>1797</v>
      </c>
    </row>
    <row r="293" spans="1:17" x14ac:dyDescent="0.25">
      <c r="A293" s="10">
        <v>292</v>
      </c>
      <c r="B293" s="12" t="s">
        <v>12</v>
      </c>
      <c r="C293" s="12" t="s">
        <v>38</v>
      </c>
      <c r="D293" s="18"/>
      <c r="E293" s="20" t="s">
        <v>643</v>
      </c>
      <c r="F293" s="13" t="s">
        <v>1301</v>
      </c>
      <c r="G293" s="10">
        <v>1</v>
      </c>
      <c r="H293" s="21" t="s">
        <v>59</v>
      </c>
      <c r="I293" s="12" t="s">
        <v>1302</v>
      </c>
      <c r="J293" s="12" t="s">
        <v>1282</v>
      </c>
      <c r="K293" s="10">
        <v>2024</v>
      </c>
      <c r="L293" s="13" t="s">
        <v>17</v>
      </c>
      <c r="M293" s="13"/>
      <c r="N293" s="24" t="s">
        <v>1472</v>
      </c>
      <c r="O293" s="25" t="str">
        <f t="shared" si="4"/>
        <v>https://www.airitibooks.com/Detail/Detail?PublicationID=P20240515130</v>
      </c>
      <c r="P293" s="24" t="s">
        <v>1798</v>
      </c>
    </row>
    <row r="294" spans="1:17" ht="42.75" x14ac:dyDescent="0.25">
      <c r="A294" s="10">
        <v>293</v>
      </c>
      <c r="B294" s="12" t="s">
        <v>12</v>
      </c>
      <c r="C294" s="12" t="s">
        <v>27</v>
      </c>
      <c r="D294" s="20" t="s">
        <v>644</v>
      </c>
      <c r="E294" s="20" t="s">
        <v>645</v>
      </c>
      <c r="F294" s="13" t="s">
        <v>1303</v>
      </c>
      <c r="G294" s="10">
        <v>1</v>
      </c>
      <c r="H294" s="21" t="s">
        <v>59</v>
      </c>
      <c r="I294" s="12" t="s">
        <v>1304</v>
      </c>
      <c r="J294" s="12" t="s">
        <v>1017</v>
      </c>
      <c r="K294" s="10">
        <v>2024</v>
      </c>
      <c r="L294" s="13" t="s">
        <v>17</v>
      </c>
      <c r="M294" s="13"/>
      <c r="N294" s="24" t="s">
        <v>1315</v>
      </c>
      <c r="O294" s="25" t="str">
        <f t="shared" si="4"/>
        <v>https://www.airitibooks.com/Detail/Detail?PublicationID=P20240416242</v>
      </c>
      <c r="P294" s="24" t="s">
        <v>1799</v>
      </c>
    </row>
    <row r="295" spans="1:17" x14ac:dyDescent="0.25">
      <c r="A295" s="10">
        <v>294</v>
      </c>
      <c r="B295" s="12" t="s">
        <v>12</v>
      </c>
      <c r="C295" s="12" t="s">
        <v>35</v>
      </c>
      <c r="D295" s="20" t="s">
        <v>646</v>
      </c>
      <c r="E295" s="20" t="s">
        <v>647</v>
      </c>
      <c r="F295" s="13" t="s">
        <v>1305</v>
      </c>
      <c r="G295" s="10">
        <v>1</v>
      </c>
      <c r="H295" s="21" t="s">
        <v>59</v>
      </c>
      <c r="I295" s="12" t="s">
        <v>1306</v>
      </c>
      <c r="J295" s="12" t="s">
        <v>89</v>
      </c>
      <c r="K295" s="10">
        <v>2023</v>
      </c>
      <c r="L295" s="13" t="s">
        <v>17</v>
      </c>
      <c r="M295" s="13"/>
      <c r="N295" s="24" t="s">
        <v>1800</v>
      </c>
      <c r="O295" s="25" t="str">
        <f t="shared" si="4"/>
        <v>https://www.airitibooks.com/Detail/Detail?PublicationID=P20230306026</v>
      </c>
      <c r="P295" s="24" t="s">
        <v>1801</v>
      </c>
    </row>
    <row r="296" spans="1:17" ht="28.5" x14ac:dyDescent="0.25">
      <c r="A296" s="10">
        <v>295</v>
      </c>
      <c r="B296" s="12" t="s">
        <v>13</v>
      </c>
      <c r="C296" s="12" t="s">
        <v>1154</v>
      </c>
      <c r="D296" s="20" t="s">
        <v>648</v>
      </c>
      <c r="E296" s="20" t="s">
        <v>649</v>
      </c>
      <c r="F296" s="13" t="s">
        <v>1307</v>
      </c>
      <c r="G296" s="10">
        <v>1</v>
      </c>
      <c r="H296" s="21" t="s">
        <v>59</v>
      </c>
      <c r="I296" s="12" t="s">
        <v>1308</v>
      </c>
      <c r="J296" s="12" t="s">
        <v>1309</v>
      </c>
      <c r="K296" s="10">
        <v>2023</v>
      </c>
      <c r="L296" s="13" t="s">
        <v>17</v>
      </c>
      <c r="M296" s="13"/>
      <c r="N296" s="24" t="s">
        <v>1660</v>
      </c>
      <c r="O296" s="25" t="str">
        <f t="shared" si="4"/>
        <v>https://www.airitibooks.com/Detail/Detail?PublicationID=P20240126009</v>
      </c>
      <c r="P296" s="24" t="s">
        <v>1802</v>
      </c>
    </row>
    <row r="297" spans="1:17" ht="28.5" x14ac:dyDescent="0.25">
      <c r="A297" s="10">
        <v>296</v>
      </c>
      <c r="B297" s="12" t="s">
        <v>13</v>
      </c>
      <c r="C297" s="12" t="s">
        <v>1154</v>
      </c>
      <c r="D297" s="20" t="s">
        <v>650</v>
      </c>
      <c r="E297" s="20" t="s">
        <v>651</v>
      </c>
      <c r="F297" s="13" t="s">
        <v>1310</v>
      </c>
      <c r="G297" s="10">
        <v>1</v>
      </c>
      <c r="H297" s="21" t="s">
        <v>59</v>
      </c>
      <c r="I297" s="12" t="s">
        <v>1311</v>
      </c>
      <c r="J297" s="12" t="s">
        <v>1309</v>
      </c>
      <c r="K297" s="10">
        <v>2024</v>
      </c>
      <c r="L297" s="13" t="s">
        <v>17</v>
      </c>
      <c r="M297" s="13"/>
      <c r="N297" s="24" t="s">
        <v>1803</v>
      </c>
      <c r="O297" s="25" t="str">
        <f t="shared" si="4"/>
        <v>https://www.airitibooks.com/Detail/Detail?PublicationID=P20240506514</v>
      </c>
      <c r="P297" s="24" t="s">
        <v>1804</v>
      </c>
    </row>
    <row r="298" spans="1:17" ht="28.5" x14ac:dyDescent="0.25">
      <c r="A298" s="27">
        <v>297</v>
      </c>
      <c r="B298" s="28" t="s">
        <v>12</v>
      </c>
      <c r="C298" s="28" t="s">
        <v>1817</v>
      </c>
      <c r="D298" s="29" t="s">
        <v>1832</v>
      </c>
      <c r="E298" s="29" t="s">
        <v>1830</v>
      </c>
      <c r="F298" s="30" t="s">
        <v>1826</v>
      </c>
      <c r="G298" s="27">
        <v>1</v>
      </c>
      <c r="H298" s="31" t="s">
        <v>1818</v>
      </c>
      <c r="I298" s="28" t="s">
        <v>1827</v>
      </c>
      <c r="J298" s="28" t="s">
        <v>1819</v>
      </c>
      <c r="K298" s="27">
        <v>2023</v>
      </c>
      <c r="L298" s="30" t="s">
        <v>17</v>
      </c>
      <c r="M298" s="30"/>
      <c r="N298" s="32" t="s">
        <v>1822</v>
      </c>
      <c r="O298" s="33" t="str">
        <f t="shared" si="4"/>
        <v>https://www.airitibooks.com/Detail/Detail?PublicationID=P20230515107</v>
      </c>
      <c r="P298" s="24" t="s">
        <v>1824</v>
      </c>
      <c r="Q298" s="26" t="s">
        <v>1834</v>
      </c>
    </row>
    <row r="299" spans="1:17" x14ac:dyDescent="0.25">
      <c r="A299" s="27">
        <v>298</v>
      </c>
      <c r="B299" s="28" t="s">
        <v>12</v>
      </c>
      <c r="C299" s="28" t="s">
        <v>1820</v>
      </c>
      <c r="D299" s="29" t="s">
        <v>1833</v>
      </c>
      <c r="E299" s="29" t="s">
        <v>1831</v>
      </c>
      <c r="F299" s="30" t="s">
        <v>1828</v>
      </c>
      <c r="G299" s="27">
        <v>1</v>
      </c>
      <c r="H299" s="31" t="s">
        <v>1818</v>
      </c>
      <c r="I299" s="28" t="s">
        <v>1829</v>
      </c>
      <c r="J299" s="28" t="s">
        <v>1821</v>
      </c>
      <c r="K299" s="27">
        <v>2023</v>
      </c>
      <c r="L299" s="30" t="s">
        <v>17</v>
      </c>
      <c r="M299" s="30"/>
      <c r="N299" s="32" t="s">
        <v>1823</v>
      </c>
      <c r="O299" s="33" t="str">
        <f t="shared" si="4"/>
        <v>https://www.airitibooks.com/Detail/Detail?PublicationID=P20240408085</v>
      </c>
      <c r="P299" s="24" t="s">
        <v>1825</v>
      </c>
      <c r="Q299" s="26"/>
    </row>
    <row r="300" spans="1:17" x14ac:dyDescent="0.25">
      <c r="F300" s="5" t="s">
        <v>16</v>
      </c>
      <c r="G300" s="15">
        <f>SUM(G2:G299)</f>
        <v>298</v>
      </c>
      <c r="J300" s="6"/>
      <c r="L300" s="8"/>
      <c r="M300" s="17"/>
    </row>
    <row r="301" spans="1:17" x14ac:dyDescent="0.25">
      <c r="E301" s="19"/>
      <c r="F301" s="16"/>
      <c r="J301" s="6"/>
      <c r="L301" s="8"/>
      <c r="M301" s="17"/>
    </row>
    <row r="302" spans="1:17" x14ac:dyDescent="0.25">
      <c r="E302" s="19"/>
      <c r="F302" s="16"/>
      <c r="J302" s="6"/>
      <c r="L302" s="8"/>
      <c r="M302" s="17"/>
    </row>
    <row r="303" spans="1:17" x14ac:dyDescent="0.25">
      <c r="B303" s="23" t="s">
        <v>1312</v>
      </c>
      <c r="E303" s="19"/>
      <c r="F303" s="16"/>
      <c r="J303" s="6"/>
      <c r="L303" s="8"/>
      <c r="M303" s="17"/>
    </row>
    <row r="304" spans="1:17" x14ac:dyDescent="0.25">
      <c r="E304" s="19"/>
      <c r="F304" s="16"/>
      <c r="J304" s="6"/>
      <c r="L304" s="8"/>
      <c r="M304" s="17"/>
    </row>
  </sheetData>
  <autoFilter ref="A1:P300" xr:uid="{00000000-0001-0000-0000-000000000000}"/>
  <mergeCells count="1">
    <mergeCell ref="Q298:Q299"/>
  </mergeCells>
  <phoneticPr fontId="1" type="noConversion"/>
  <pageMargins left="0.23622047244094491" right="0.14099999999999999" top="0.74803149606299213" bottom="0.74803149606299213" header="0.31496062992125984" footer="0.31496062992125984"/>
  <pageSetup paperSize="9" scale="67" fitToHeight="0" orientation="landscape" r:id="rId1"/>
  <headerFooter>
    <oddHeader>&amp;L附件二、電子書清單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72874-1C50-4930-A659-13DEE04DB606}">
  <dimension ref="A1"/>
  <sheetViews>
    <sheetView workbookViewId="0">
      <selection activeCell="T10" sqref="T10"/>
    </sheetView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296筆296冊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airitimis</cp:lastModifiedBy>
  <cp:lastPrinted>2025-07-29T08:06:37Z</cp:lastPrinted>
  <dcterms:created xsi:type="dcterms:W3CDTF">2017-07-26T07:18:30Z</dcterms:created>
  <dcterms:modified xsi:type="dcterms:W3CDTF">2026-04-01T08:17:15Z</dcterms:modified>
</cp:coreProperties>
</file>